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60" windowWidth="11340" windowHeight="7560" tabRatio="712" firstSheet="5" activeTab="10"/>
  </bookViews>
  <sheets>
    <sheet name="Registrations" sheetId="9" r:id="rId1"/>
    <sheet name="Circulation and Library Use" sheetId="10" r:id="rId2"/>
    <sheet name="ILL" sheetId="11" r:id="rId3"/>
    <sheet name="Reference" sheetId="12" r:id="rId4"/>
    <sheet name="Programs" sheetId="13" r:id="rId5"/>
    <sheet name="Services to Specific Population" sheetId="18" r:id="rId6"/>
    <sheet name="Staff" sheetId="14" r:id="rId7"/>
    <sheet name="Collections" sheetId="15" r:id="rId8"/>
    <sheet name="Facilities and IT" sheetId="17" r:id="rId9"/>
    <sheet name="Revenue" sheetId="7" r:id="rId10"/>
    <sheet name="Expenditure" sheetId="8" r:id="rId11"/>
    <sheet name="New Buildings and Renovations" sheetId="19" r:id="rId12"/>
  </sheets>
  <definedNames>
    <definedName name="_xlnm.Print_Area" localSheetId="1">'Circulation and Library Use'!$B$1:$Z$75</definedName>
    <definedName name="_xlnm.Print_Area" localSheetId="7">Collections!$B$1:$AD$75</definedName>
    <definedName name="_xlnm.Print_Area" localSheetId="10">Expenditure!$B$1:$N$75</definedName>
    <definedName name="_xlnm.Print_Area" localSheetId="8">'Facilities and IT'!$B$1:$O$75</definedName>
    <definedName name="_xlnm.Print_Area" localSheetId="2">ILL!$B$1:$J$75</definedName>
    <definedName name="_xlnm.Print_Area" localSheetId="4">Programs!$B$1:$W$75</definedName>
    <definedName name="_xlnm.Print_Area" localSheetId="3">Reference!$B$1:$I$75</definedName>
    <definedName name="_xlnm.Print_Area" localSheetId="0">Registrations!$B$1:$R$78</definedName>
    <definedName name="_xlnm.Print_Area" localSheetId="9">Revenue!$A$1:$Q$75</definedName>
    <definedName name="_xlnm.Print_Area" localSheetId="5">'Services to Specific Population'!$B$1:$M$75</definedName>
    <definedName name="_xlnm.Print_Area" localSheetId="6">Staff!$B$1:$U$75</definedName>
    <definedName name="_xlnm.Print_Titles" localSheetId="1">'Circulation and Library Use'!$B:$B,'Circulation and Library Use'!$1:$1</definedName>
    <definedName name="_xlnm.Print_Titles" localSheetId="7">Collections!$B:$B,Collections!$1:$1</definedName>
    <definedName name="_xlnm.Print_Titles" localSheetId="10">Expenditure!$B:$B,Expenditure!$1:$1</definedName>
    <definedName name="_xlnm.Print_Titles" localSheetId="8">'Facilities and IT'!$1:$1</definedName>
    <definedName name="_xlnm.Print_Titles" localSheetId="2">ILL!$1:$1</definedName>
    <definedName name="_xlnm.Print_Titles" localSheetId="4">Programs!$B:$B</definedName>
    <definedName name="_xlnm.Print_Titles" localSheetId="3">Reference!$1:$1</definedName>
    <definedName name="_xlnm.Print_Titles" localSheetId="0">Registrations!$1:$1</definedName>
    <definedName name="_xlnm.Print_Titles" localSheetId="9">Revenue!$B:$B,Revenue!$1:$1</definedName>
    <definedName name="_xlnm.Print_Titles" localSheetId="5">'Services to Specific Population'!$1:$1</definedName>
    <definedName name="_xlnm.Print_Titles" localSheetId="6">Staff!$B:$B,Staff!$1:$1</definedName>
  </definedNames>
  <calcPr calcId="125725"/>
</workbook>
</file>

<file path=xl/sharedStrings.xml><?xml version="1.0" encoding="utf-8"?>
<sst xmlns="http://schemas.openxmlformats.org/spreadsheetml/2006/main" count="1493" uniqueCount="324">
  <si>
    <t>Renovation</t>
  </si>
  <si>
    <t>New Facility</t>
  </si>
  <si>
    <t>Cariboo Regional District</t>
  </si>
  <si>
    <t>District of North Vancouver</t>
  </si>
  <si>
    <t>District of West Vancouver</t>
  </si>
  <si>
    <t>Description</t>
  </si>
  <si>
    <t>n.d.</t>
  </si>
  <si>
    <t>Address of facility</t>
  </si>
  <si>
    <t>Facility owner</t>
  </si>
  <si>
    <t>Population of service area</t>
  </si>
  <si>
    <t>Regional district support</t>
  </si>
  <si>
    <t>Local government support per capita</t>
  </si>
  <si>
    <t>Donations and fundraising</t>
  </si>
  <si>
    <t>Other revenue</t>
  </si>
  <si>
    <t>Total revenue</t>
  </si>
  <si>
    <t>Revenue per capita</t>
  </si>
  <si>
    <t>Transfers from reserve</t>
  </si>
  <si>
    <t>Library-generated revenue</t>
  </si>
  <si>
    <t>Circulation, all items</t>
  </si>
  <si>
    <t>Circulation, children's materials</t>
  </si>
  <si>
    <t>ILL loan requests made to other libraries</t>
  </si>
  <si>
    <t>ILL requests received from other libraries</t>
  </si>
  <si>
    <t>Circulation per capita</t>
  </si>
  <si>
    <t>Circulation per volume held</t>
  </si>
  <si>
    <t>Circulation per hour open</t>
  </si>
  <si>
    <t>Circulation, electronic materials</t>
  </si>
  <si>
    <t>In library use of materials, annual estimate</t>
  </si>
  <si>
    <t>In person library visits</t>
  </si>
  <si>
    <t>Items returned from BC OneCard cardholders</t>
  </si>
  <si>
    <t>Licensed online database sessions</t>
  </si>
  <si>
    <t>Public access workstation sessions</t>
  </si>
  <si>
    <t>Average in person visits per week</t>
  </si>
  <si>
    <t>In person visits per capita</t>
  </si>
  <si>
    <t>Total reference transactions</t>
  </si>
  <si>
    <t>Total program attendance</t>
  </si>
  <si>
    <t>Reference transactions per capita</t>
  </si>
  <si>
    <t>Program attendance per capita</t>
  </si>
  <si>
    <t>Total adult programs</t>
  </si>
  <si>
    <t>Total adult program attendance</t>
  </si>
  <si>
    <t>Total Children's and Young Adult program attendance</t>
  </si>
  <si>
    <t>Children registered in Kids' Summer Reading Club</t>
  </si>
  <si>
    <t>Young Adults registered in Teen Reading Club</t>
  </si>
  <si>
    <t>Total library outreach programs/activities</t>
  </si>
  <si>
    <t>Total library programs</t>
  </si>
  <si>
    <t>Total Children's and Young Adult programs</t>
  </si>
  <si>
    <t>Full-time employees</t>
  </si>
  <si>
    <t>Part-time employees</t>
  </si>
  <si>
    <t>Total employees</t>
  </si>
  <si>
    <t>Professional librarians, FTE</t>
  </si>
  <si>
    <t>Library technicians, FTE</t>
  </si>
  <si>
    <t>Community librarians, FTE</t>
  </si>
  <si>
    <t>Other staff, FTE</t>
  </si>
  <si>
    <t>Total employees, FTE</t>
  </si>
  <si>
    <t>Volunteers</t>
  </si>
  <si>
    <t>Volunteers, FTE</t>
  </si>
  <si>
    <t>FTE Employees per 1,000 Population Served</t>
  </si>
  <si>
    <t>FTE Employees per 10,000 Circulation</t>
  </si>
  <si>
    <t>Catalogued print volumes added</t>
  </si>
  <si>
    <t>Catalogued print volumes held</t>
  </si>
  <si>
    <t>Print materials in other languages, volumes held</t>
  </si>
  <si>
    <t>Total print volumes held</t>
  </si>
  <si>
    <t>Total print titles held</t>
  </si>
  <si>
    <t>Print volumes per capita</t>
  </si>
  <si>
    <t>Print titles per capita</t>
  </si>
  <si>
    <t>% of total material in AV materials</t>
  </si>
  <si>
    <t>% of total materials in print volumes</t>
  </si>
  <si>
    <t>% of total materials in electronic collection</t>
  </si>
  <si>
    <t>Total volumes per capita (includes non-print)</t>
  </si>
  <si>
    <t>General circulation audio materials, volumes held</t>
  </si>
  <si>
    <t>Videos and DVDs, volumes held</t>
  </si>
  <si>
    <t>Total audio-visual materials, volumes held</t>
  </si>
  <si>
    <t>Restricted circulation talking books, volumes held</t>
  </si>
  <si>
    <t>Electronic collections, titles held</t>
  </si>
  <si>
    <t>Electronic collections, volumes held</t>
  </si>
  <si>
    <t>Public Internet access computers</t>
  </si>
  <si>
    <t>Average hours open per week, per service point</t>
  </si>
  <si>
    <t>Average hours open per week, all service points</t>
  </si>
  <si>
    <t>Number of service points with wireless Internet</t>
  </si>
  <si>
    <t>Circulation to BC OneCard cardholders from within the federation</t>
  </si>
  <si>
    <t>Circulation to BC OneCard cardholders from outside the federation</t>
  </si>
  <si>
    <t>Total circulation to BC OneCard cardholders</t>
  </si>
  <si>
    <t>Total circulation, including in-house use</t>
  </si>
  <si>
    <t>Adult programs offered at the library</t>
  </si>
  <si>
    <t>Adult outreach programs</t>
  </si>
  <si>
    <t>Children's programs offered at the library</t>
  </si>
  <si>
    <t>Children's outreach programs</t>
  </si>
  <si>
    <t>Young Adult outreach programs</t>
  </si>
  <si>
    <t>Professional librarians, hours worked</t>
  </si>
  <si>
    <t>Library technicians, hours worked</t>
  </si>
  <si>
    <t>Community librarians, hours worked</t>
  </si>
  <si>
    <t>Other staff, hours worked</t>
  </si>
  <si>
    <t>Total employees, hours worked</t>
  </si>
  <si>
    <t>Computer games and CD-ROMs, volumes held</t>
  </si>
  <si>
    <t>Total hours open, all service points</t>
  </si>
  <si>
    <t>$-5,821.00</t>
  </si>
  <si>
    <t>Tommy Douglas Library</t>
  </si>
  <si>
    <t>City of Burnaby capital reserve</t>
  </si>
  <si>
    <t>City of Burnaby</t>
  </si>
  <si>
    <t xml:space="preserve">The public library occupies the ground floor of the Quesnel City Hal. Special features include floor to ceiling and skylight windows at front, a 20 ft. ceiling, and a glass front program room. </t>
  </si>
  <si>
    <t>Capital reserves, Lease proceeds</t>
  </si>
  <si>
    <t>Midway Public Library</t>
  </si>
  <si>
    <t>grant</t>
  </si>
  <si>
    <t>Village of Midway</t>
  </si>
  <si>
    <t>Parkgate Branch</t>
  </si>
  <si>
    <t>Municipality</t>
  </si>
  <si>
    <t>Mayne Island Library</t>
  </si>
  <si>
    <t>Remediation of water problems</t>
  </si>
  <si>
    <t>Donations, CRD &amp; Mayne Island Parks Board</t>
  </si>
  <si>
    <t>Mayne Island Parks Board</t>
  </si>
  <si>
    <t>Ashcroft Library</t>
  </si>
  <si>
    <t>Renovating washrooms - 1 wheelchair accessible</t>
  </si>
  <si>
    <t>operating budget</t>
  </si>
  <si>
    <t>TNRD</t>
  </si>
  <si>
    <t>North Kamloops Library</t>
  </si>
  <si>
    <t>new building started</t>
  </si>
  <si>
    <t>capital reserve</t>
  </si>
  <si>
    <t>Clinton</t>
  </si>
  <si>
    <t>New tin siding installed over cedar shingle, meeting room reno.</t>
  </si>
  <si>
    <t>Kamloops</t>
  </si>
  <si>
    <t>new carpet</t>
  </si>
  <si>
    <t>Mount Pleasant Branch</t>
  </si>
  <si>
    <t>Shared facility with community centre, childcare, and market rental housing</t>
  </si>
  <si>
    <t>City of Vancouver</t>
  </si>
  <si>
    <t>Welsh Hall</t>
  </si>
  <si>
    <t>New concert hall/programming space built in repurposed space (no new square footage)</t>
  </si>
  <si>
    <t>Donations</t>
  </si>
  <si>
    <t>Name of facility</t>
  </si>
  <si>
    <t>Quesnel Area Branch</t>
  </si>
  <si>
    <t>Public library branch</t>
  </si>
  <si>
    <t>Configuration of entrance and service desk to accommodate self check-out.</t>
  </si>
  <si>
    <t>Change</t>
  </si>
  <si>
    <t>Circulation of print and other physical materials to resident cardholders</t>
  </si>
  <si>
    <t>Circulation of print and other physical materials to non-resident cardholders</t>
  </si>
  <si>
    <t>Population served</t>
  </si>
  <si>
    <t>Resident cardholder new registrations</t>
  </si>
  <si>
    <t>BC OneCard new registrations</t>
  </si>
  <si>
    <t>Total circulation of print and other physical materials</t>
  </si>
  <si>
    <t>Items borrowed from other libraries on interlibrary loan</t>
  </si>
  <si>
    <t>Items lent to other libraries on interlibrary loan</t>
  </si>
  <si>
    <t>ILL borrowing fill rate for loan requests made to other libraries</t>
  </si>
  <si>
    <t>ILL lending fill rate for requests received from other libraries</t>
  </si>
  <si>
    <t>ILL received per 1000 circulations</t>
  </si>
  <si>
    <t>AskAway reference transactions</t>
  </si>
  <si>
    <t>AskAway sessions with other library's patrons</t>
  </si>
  <si>
    <t>Attendance at children's programs</t>
  </si>
  <si>
    <t>Young Adult programs offered at the library</t>
  </si>
  <si>
    <t>Attendance at young adult programs</t>
  </si>
  <si>
    <t>Total library programs in library</t>
  </si>
  <si>
    <t>Number of outreach activities your library has engaged in and/or attended</t>
  </si>
  <si>
    <t>Electronic reference transactions</t>
  </si>
  <si>
    <t>In person reference transactions</t>
  </si>
  <si>
    <t>Audio-visual materials in other languages, volumes held</t>
  </si>
  <si>
    <t>Total library materials in other languages, volumes held</t>
  </si>
  <si>
    <t>Newcomer/ESL programs</t>
  </si>
  <si>
    <t>Attendance at newcomer/ESL programs</t>
  </si>
  <si>
    <t>Number of newcomer/ESL programs offered outside of the library</t>
  </si>
  <si>
    <t>Aboriginal programs</t>
  </si>
  <si>
    <t>Attendance at aboriginal programs</t>
  </si>
  <si>
    <t>Number of aboriginal programs offered outside of the library</t>
  </si>
  <si>
    <t>Volunteers, hours worked</t>
  </si>
  <si>
    <t>Uncatalogued print volumes held</t>
  </si>
  <si>
    <t>Total new registrations</t>
  </si>
  <si>
    <t>Print periodicals, subscriptions held</t>
  </si>
  <si>
    <t>Print periodicals, titles held</t>
  </si>
  <si>
    <t>% of total materials in multilingual collection</t>
  </si>
  <si>
    <t>Total licensed online database subscriptions</t>
  </si>
  <si>
    <t>Licensed online databases with remote access</t>
  </si>
  <si>
    <t>Total materials, titles held</t>
  </si>
  <si>
    <t>Total physical materials, volumes held</t>
  </si>
  <si>
    <t>Total physical materials, titles held</t>
  </si>
  <si>
    <t>Audio-visual materials, titles held</t>
  </si>
  <si>
    <t>Service points</t>
  </si>
  <si>
    <t>Other occupied facilities</t>
  </si>
  <si>
    <t>Total square metres, all service points</t>
  </si>
  <si>
    <t>Total square metres per capita</t>
  </si>
  <si>
    <t>Days open per year - all service points</t>
  </si>
  <si>
    <t>Number of wireless connections</t>
  </si>
  <si>
    <t>Total computers available for public use</t>
  </si>
  <si>
    <t>Public Internet access computers per 1,000 service population</t>
  </si>
  <si>
    <t>Total local government support</t>
  </si>
  <si>
    <t>Provincial Project Grants, non-PLSB</t>
  </si>
  <si>
    <t>Federal Project Grants</t>
  </si>
  <si>
    <t>Other Project Grants</t>
  </si>
  <si>
    <t>Total project grants (excluding PLSB grants)</t>
  </si>
  <si>
    <t>Salaries and benefits</t>
  </si>
  <si>
    <t>Library materials</t>
  </si>
  <si>
    <t>Total library materials and electronic information expenditure</t>
  </si>
  <si>
    <t>Library materials and electronic information expenditures per capita</t>
  </si>
  <si>
    <t>Capital expenditure</t>
  </si>
  <si>
    <t>Other expenditure</t>
  </si>
  <si>
    <t>Total expenditure</t>
  </si>
  <si>
    <t>Electronic databases and subscriptions</t>
  </si>
  <si>
    <t>Computer systems and telecommunications</t>
  </si>
  <si>
    <t>Library facilities</t>
  </si>
  <si>
    <t>Total expenditure per capita</t>
  </si>
  <si>
    <t>Is this a rennovation or a new facility?</t>
  </si>
  <si>
    <t>Area in square metres of new space (e.g. 444.69)</t>
  </si>
  <si>
    <t>Project cost</t>
  </si>
  <si>
    <t>Method of financing</t>
  </si>
  <si>
    <t>Notes:</t>
  </si>
  <si>
    <t>Total library visits (in person + virtual)</t>
  </si>
  <si>
    <t>Virtual visits</t>
  </si>
  <si>
    <t>Waiting for confirmation</t>
  </si>
  <si>
    <t>Already includes 3 years</t>
  </si>
  <si>
    <t>Library cannot get 3 year data</t>
  </si>
  <si>
    <t>Updated here and in Collect</t>
  </si>
  <si>
    <t>Sitka library</t>
  </si>
  <si>
    <t>Active resident cardholders at year end</t>
  </si>
  <si>
    <t>Active BC OneCard cardholders from within the federation, registered at year end</t>
  </si>
  <si>
    <t>Active BC OneCard cardholders from outside of the federation, at year end</t>
  </si>
  <si>
    <t>Year</t>
  </si>
  <si>
    <t>na</t>
  </si>
  <si>
    <t>nd</t>
  </si>
  <si>
    <t>All Libraries</t>
  </si>
  <si>
    <t>2008 All Libraries</t>
  </si>
  <si>
    <r>
      <t>Non-resident cardholder new registrations</t>
    </r>
    <r>
      <rPr>
        <vertAlign val="superscript"/>
        <sz val="10"/>
        <rFont val="Arial"/>
        <family val="2"/>
      </rPr>
      <t>1</t>
    </r>
  </si>
  <si>
    <r>
      <t>Active BC OneCard cardholders at year end</t>
    </r>
    <r>
      <rPr>
        <vertAlign val="superscript"/>
        <sz val="10"/>
        <rFont val="Arial"/>
        <family val="2"/>
      </rPr>
      <t>1</t>
    </r>
  </si>
  <si>
    <r>
      <t>Active non-resident cardholders at year end</t>
    </r>
    <r>
      <rPr>
        <vertAlign val="superscript"/>
        <sz val="10"/>
        <rFont val="Arial"/>
        <family val="2"/>
      </rPr>
      <t>1</t>
    </r>
  </si>
  <si>
    <r>
      <t>Total active cardholders at year end</t>
    </r>
    <r>
      <rPr>
        <vertAlign val="superscript"/>
        <sz val="10"/>
        <rFont val="Arial"/>
        <family val="2"/>
      </rPr>
      <t>1</t>
    </r>
  </si>
  <si>
    <t xml:space="preserve">Alert Bay </t>
  </si>
  <si>
    <t xml:space="preserve">Beaver Valley </t>
  </si>
  <si>
    <t xml:space="preserve">Bowen Island </t>
  </si>
  <si>
    <t xml:space="preserve">Burns Lake </t>
  </si>
  <si>
    <t xml:space="preserve">Castlegar &amp; District </t>
  </si>
  <si>
    <t xml:space="preserve">Chetwynd </t>
  </si>
  <si>
    <t xml:space="preserve">Creston </t>
  </si>
  <si>
    <t xml:space="preserve">Elkford </t>
  </si>
  <si>
    <t xml:space="preserve">Fernie </t>
  </si>
  <si>
    <t xml:space="preserve">Fort Nelson </t>
  </si>
  <si>
    <t xml:space="preserve">Fort St. James </t>
  </si>
  <si>
    <t xml:space="preserve">Fort St. John </t>
  </si>
  <si>
    <t xml:space="preserve">Fraser Lake </t>
  </si>
  <si>
    <t xml:space="preserve">Gibsons &amp; District </t>
  </si>
  <si>
    <t xml:space="preserve">Grand Forks &amp; District </t>
  </si>
  <si>
    <t xml:space="preserve">Granisle </t>
  </si>
  <si>
    <t xml:space="preserve">Greenwood </t>
  </si>
  <si>
    <t xml:space="preserve">Hazelton District </t>
  </si>
  <si>
    <t xml:space="preserve">Houston </t>
  </si>
  <si>
    <t xml:space="preserve">Hudson's Hope </t>
  </si>
  <si>
    <t xml:space="preserve">Kaslo &amp; District </t>
  </si>
  <si>
    <t xml:space="preserve">Kitimat </t>
  </si>
  <si>
    <t xml:space="preserve">Lillooet Area </t>
  </si>
  <si>
    <t xml:space="preserve">McBride </t>
  </si>
  <si>
    <t xml:space="preserve">Midway </t>
  </si>
  <si>
    <t xml:space="preserve">Nakusp </t>
  </si>
  <si>
    <t xml:space="preserve">Pemberton &amp; District </t>
  </si>
  <si>
    <t xml:space="preserve">Pender Island </t>
  </si>
  <si>
    <t xml:space="preserve">Rossland </t>
  </si>
  <si>
    <t xml:space="preserve">Salmo </t>
  </si>
  <si>
    <t xml:space="preserve">Salt Spring Island </t>
  </si>
  <si>
    <t xml:space="preserve">Sechelt </t>
  </si>
  <si>
    <t xml:space="preserve">Sparwood </t>
  </si>
  <si>
    <t xml:space="preserve">Stewart </t>
  </si>
  <si>
    <t xml:space="preserve">Terrace </t>
  </si>
  <si>
    <t xml:space="preserve">Tumbler Ridge </t>
  </si>
  <si>
    <t xml:space="preserve">Valemount </t>
  </si>
  <si>
    <t xml:space="preserve">Vanderhoof </t>
  </si>
  <si>
    <t xml:space="preserve">Burnaby </t>
  </si>
  <si>
    <t xml:space="preserve">Coquitlam </t>
  </si>
  <si>
    <t xml:space="preserve">Cranbrook </t>
  </si>
  <si>
    <t xml:space="preserve">Dawson Creek </t>
  </si>
  <si>
    <t xml:space="preserve">Greater Victoria </t>
  </si>
  <si>
    <t xml:space="preserve">Invermere </t>
  </si>
  <si>
    <t xml:space="preserve">Kimberley </t>
  </si>
  <si>
    <t xml:space="preserve">Mackenzie </t>
  </si>
  <si>
    <t xml:space="preserve">Nelson </t>
  </si>
  <si>
    <t xml:space="preserve">New Westminster </t>
  </si>
  <si>
    <t xml:space="preserve">North Vancouver City </t>
  </si>
  <si>
    <t xml:space="preserve">North Vancouver District </t>
  </si>
  <si>
    <t xml:space="preserve">Penticton </t>
  </si>
  <si>
    <t xml:space="preserve">Port Moody </t>
  </si>
  <si>
    <t xml:space="preserve">Pouce Coupe </t>
  </si>
  <si>
    <t xml:space="preserve">Powell River </t>
  </si>
  <si>
    <t xml:space="preserve">Prince George </t>
  </si>
  <si>
    <t xml:space="preserve">Prince Rupert </t>
  </si>
  <si>
    <t xml:space="preserve">Radium Hot Springs </t>
  </si>
  <si>
    <t xml:space="preserve">Richmond </t>
  </si>
  <si>
    <t xml:space="preserve">Smithers </t>
  </si>
  <si>
    <t xml:space="preserve">Squamish </t>
  </si>
  <si>
    <t xml:space="preserve">Surrey </t>
  </si>
  <si>
    <t xml:space="preserve">Taylor </t>
  </si>
  <si>
    <t xml:space="preserve">Trail &amp; District </t>
  </si>
  <si>
    <t xml:space="preserve">Vancouver </t>
  </si>
  <si>
    <t xml:space="preserve">West Vancouver  </t>
  </si>
  <si>
    <t xml:space="preserve">Whistler </t>
  </si>
  <si>
    <t xml:space="preserve">Cariboo </t>
  </si>
  <si>
    <t xml:space="preserve">Thompson-Nicola </t>
  </si>
  <si>
    <t xml:space="preserve">Fraser Valley </t>
  </si>
  <si>
    <t xml:space="preserve">Okanagan </t>
  </si>
  <si>
    <t xml:space="preserve">Vancouver Island </t>
  </si>
  <si>
    <t xml:space="preserve">Chetwy </t>
  </si>
  <si>
    <t xml:space="preserve">Gra Forks &amp; District </t>
  </si>
  <si>
    <t xml:space="preserve">Rossla </t>
  </si>
  <si>
    <t>Bowen Island</t>
  </si>
  <si>
    <t>Peer Island</t>
  </si>
  <si>
    <t>Richmond</t>
  </si>
  <si>
    <t>Salt Spring Island</t>
  </si>
  <si>
    <t>Vancouver Island</t>
  </si>
  <si>
    <t>Okanagan</t>
  </si>
  <si>
    <t>Fraser Valley</t>
  </si>
  <si>
    <r>
      <t>Total materials, volumes held</t>
    </r>
    <r>
      <rPr>
        <vertAlign val="superscript"/>
        <sz val="10"/>
        <rFont val="Arial"/>
        <family val="2"/>
      </rPr>
      <t>1</t>
    </r>
  </si>
  <si>
    <r>
      <t>Total PLSB Grants</t>
    </r>
    <r>
      <rPr>
        <vertAlign val="superscript"/>
        <sz val="10"/>
        <rFont val="Arial"/>
        <family val="2"/>
      </rPr>
      <t>1</t>
    </r>
  </si>
  <si>
    <t>Municipal support $</t>
  </si>
  <si>
    <t>Facility City</t>
  </si>
  <si>
    <t>7311 Kingsway</t>
  </si>
  <si>
    <t>Burnaby</t>
  </si>
  <si>
    <t>Quesnel</t>
  </si>
  <si>
    <t>Midway</t>
  </si>
  <si>
    <t>North Vancouver City</t>
  </si>
  <si>
    <t>Mayne Island</t>
  </si>
  <si>
    <t>Ashcroft</t>
  </si>
  <si>
    <t>Vancouver</t>
  </si>
  <si>
    <t>West Vancouver</t>
  </si>
  <si>
    <t>#101 - 410 Kinchant Street</t>
  </si>
  <si>
    <t>612 - 6th Avenue</t>
  </si>
  <si>
    <t>3675 Banff Court</t>
  </si>
  <si>
    <t>411 Naylor Road</t>
  </si>
  <si>
    <t>201 Brink Street</t>
  </si>
  <si>
    <t>693 Tranquille Road</t>
  </si>
  <si>
    <t>1506 Tingley Street</t>
  </si>
  <si>
    <t>#100 - 465 Victoria Street</t>
  </si>
  <si>
    <t>1 Kingsway</t>
  </si>
  <si>
    <t>1950 Marine Drive</t>
  </si>
  <si>
    <t>Library System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</si>
</sst>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#,##0.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4" applyNumberFormat="1" applyBorder="1"/>
    <xf numFmtId="0" fontId="0" fillId="0" borderId="0" xfId="0" applyNumberFormat="1" applyBorder="1"/>
    <xf numFmtId="0" fontId="5" fillId="0" borderId="0" xfId="0" applyNumberFormat="1" applyFont="1" applyFill="1" applyBorder="1"/>
    <xf numFmtId="0" fontId="2" fillId="0" borderId="0" xfId="3" applyNumberFormat="1" applyFont="1" applyFill="1" applyBorder="1"/>
    <xf numFmtId="0" fontId="1" fillId="0" borderId="0" xfId="4" applyNumberFormat="1" applyFont="1" applyFill="1" applyBorder="1"/>
    <xf numFmtId="0" fontId="1" fillId="0" borderId="0" xfId="0" applyNumberFormat="1" applyFont="1" applyBorder="1" applyAlignment="1">
      <alignment horizontal="right"/>
    </xf>
    <xf numFmtId="0" fontId="1" fillId="0" borderId="0" xfId="4" applyNumberFormat="1" applyFont="1" applyBorder="1"/>
    <xf numFmtId="0" fontId="1" fillId="0" borderId="0" xfId="5" applyNumberFormat="1" applyFont="1" applyBorder="1"/>
    <xf numFmtId="0" fontId="3" fillId="0" borderId="0" xfId="4" applyNumberFormat="1" applyFill="1" applyBorder="1"/>
    <xf numFmtId="0" fontId="1" fillId="0" borderId="0" xfId="5" applyNumberFormat="1" applyFont="1" applyFill="1" applyBorder="1"/>
    <xf numFmtId="0" fontId="0" fillId="0" borderId="0" xfId="0" applyNumberFormat="1" applyFill="1" applyBorder="1"/>
    <xf numFmtId="0" fontId="5" fillId="0" borderId="0" xfId="4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>
      <alignment horizontal="right"/>
    </xf>
    <xf numFmtId="0" fontId="1" fillId="0" borderId="0" xfId="4" applyNumberFormat="1" applyFont="1" applyBorder="1" applyAlignment="1"/>
    <xf numFmtId="0" fontId="1" fillId="4" borderId="0" xfId="1" applyNumberFormat="1" applyFont="1" applyFill="1" applyBorder="1" applyAlignment="1">
      <alignment horizontal="left" wrapText="1"/>
    </xf>
    <xf numFmtId="0" fontId="1" fillId="0" borderId="0" xfId="1" applyNumberFormat="1" applyFont="1" applyFill="1" applyBorder="1" applyAlignment="1">
      <alignment horizontal="left" wrapText="1"/>
    </xf>
    <xf numFmtId="0" fontId="1" fillId="0" borderId="0" xfId="4" applyNumberFormat="1" applyFont="1" applyFill="1" applyBorder="1" applyAlignment="1">
      <alignment horizontal="left" wrapText="1"/>
    </xf>
    <xf numFmtId="0" fontId="1" fillId="0" borderId="0" xfId="4" applyFont="1" applyBorder="1" applyAlignment="1"/>
    <xf numFmtId="0" fontId="1" fillId="4" borderId="0" xfId="4" applyFont="1" applyFill="1" applyBorder="1" applyAlignment="1">
      <alignment horizontal="left" wrapText="1"/>
    </xf>
    <xf numFmtId="0" fontId="1" fillId="0" borderId="0" xfId="4" applyFont="1" applyFill="1" applyBorder="1" applyAlignment="1">
      <alignment horizontal="left" wrapText="1"/>
    </xf>
    <xf numFmtId="1" fontId="1" fillId="4" borderId="0" xfId="4" applyNumberFormat="1" applyFont="1" applyFill="1" applyBorder="1" applyAlignment="1">
      <alignment horizontal="left" wrapText="1"/>
    </xf>
    <xf numFmtId="0" fontId="3" fillId="0" borderId="0" xfId="4" applyBorder="1"/>
    <xf numFmtId="3" fontId="5" fillId="0" borderId="0" xfId="0" applyNumberFormat="1" applyFont="1" applyFill="1" applyBorder="1"/>
    <xf numFmtId="1" fontId="5" fillId="0" borderId="0" xfId="0" applyNumberFormat="1" applyFont="1" applyFill="1" applyBorder="1"/>
    <xf numFmtId="167" fontId="5" fillId="0" borderId="0" xfId="0" applyNumberFormat="1" applyFont="1" applyFill="1" applyBorder="1"/>
    <xf numFmtId="167" fontId="0" fillId="0" borderId="0" xfId="0" applyNumberFormat="1" applyFill="1" applyBorder="1"/>
    <xf numFmtId="0" fontId="1" fillId="0" borderId="0" xfId="4" applyFont="1" applyBorder="1"/>
    <xf numFmtId="3" fontId="5" fillId="0" borderId="0" xfId="4" applyNumberFormat="1" applyFont="1" applyFill="1" applyBorder="1" applyAlignment="1">
      <alignment horizontal="right"/>
    </xf>
    <xf numFmtId="167" fontId="1" fillId="0" borderId="0" xfId="4" applyNumberFormat="1" applyFont="1" applyFill="1" applyBorder="1"/>
    <xf numFmtId="0" fontId="2" fillId="0" borderId="0" xfId="4" applyFont="1" applyFill="1" applyBorder="1" applyAlignment="1">
      <alignment horizontal="right"/>
    </xf>
    <xf numFmtId="167" fontId="3" fillId="0" borderId="0" xfId="4" applyNumberFormat="1" applyFill="1" applyBorder="1"/>
    <xf numFmtId="0" fontId="1" fillId="0" borderId="0" xfId="0" applyFont="1" applyBorder="1" applyAlignment="1">
      <alignment horizontal="right"/>
    </xf>
    <xf numFmtId="166" fontId="1" fillId="0" borderId="0" xfId="5" applyNumberFormat="1" applyFont="1" applyFill="1" applyBorder="1"/>
    <xf numFmtId="0" fontId="3" fillId="0" borderId="0" xfId="4" applyFill="1" applyBorder="1"/>
    <xf numFmtId="1" fontId="1" fillId="0" borderId="0" xfId="4" applyNumberFormat="1" applyFont="1" applyFill="1" applyBorder="1"/>
    <xf numFmtId="1" fontId="3" fillId="0" borderId="0" xfId="4" applyNumberFormat="1" applyBorder="1"/>
    <xf numFmtId="1" fontId="1" fillId="0" borderId="0" xfId="4" applyNumberFormat="1" applyFont="1" applyFill="1" applyBorder="1" applyAlignment="1">
      <alignment horizontal="left" wrapText="1"/>
    </xf>
    <xf numFmtId="1" fontId="1" fillId="0" borderId="0" xfId="0" applyNumberFormat="1" applyFont="1" applyFill="1" applyBorder="1"/>
    <xf numFmtId="1" fontId="3" fillId="0" borderId="0" xfId="4" applyNumberFormat="1" applyFill="1" applyBorder="1"/>
    <xf numFmtId="1" fontId="1" fillId="0" borderId="0" xfId="4" applyNumberFormat="1" applyFont="1" applyBorder="1"/>
    <xf numFmtId="1" fontId="1" fillId="0" borderId="0" xfId="5" applyNumberFormat="1" applyFont="1" applyFill="1" applyBorder="1"/>
    <xf numFmtId="166" fontId="1" fillId="0" borderId="0" xfId="4" applyNumberFormat="1" applyFont="1" applyFill="1" applyBorder="1"/>
    <xf numFmtId="166" fontId="5" fillId="0" borderId="0" xfId="0" applyNumberFormat="1" applyFont="1" applyFill="1" applyBorder="1"/>
    <xf numFmtId="166" fontId="6" fillId="0" borderId="0" xfId="0" applyNumberFormat="1" applyFont="1" applyFill="1" applyBorder="1"/>
    <xf numFmtId="166" fontId="3" fillId="0" borderId="0" xfId="4" applyNumberFormat="1" applyFill="1" applyBorder="1"/>
    <xf numFmtId="167" fontId="6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1" fontId="6" fillId="0" borderId="0" xfId="0" applyNumberFormat="1" applyFont="1" applyFill="1" applyBorder="1"/>
    <xf numFmtId="3" fontId="1" fillId="0" borderId="0" xfId="4" applyNumberFormat="1" applyFont="1" applyFill="1" applyBorder="1"/>
    <xf numFmtId="0" fontId="1" fillId="0" borderId="0" xfId="4" applyFont="1" applyFill="1" applyBorder="1" applyAlignment="1"/>
    <xf numFmtId="4" fontId="3" fillId="0" borderId="0" xfId="4" applyNumberFormat="1" applyFill="1" applyBorder="1"/>
    <xf numFmtId="0" fontId="1" fillId="0" borderId="0" xfId="4" applyFont="1" applyFill="1" applyBorder="1"/>
    <xf numFmtId="0" fontId="1" fillId="0" borderId="0" xfId="0" applyFont="1" applyFill="1" applyBorder="1" applyAlignment="1"/>
    <xf numFmtId="3" fontId="1" fillId="0" borderId="0" xfId="0" applyNumberFormat="1" applyFont="1" applyFill="1" applyBorder="1"/>
    <xf numFmtId="167" fontId="1" fillId="0" borderId="0" xfId="5" applyNumberFormat="1" applyFont="1" applyFill="1" applyBorder="1"/>
    <xf numFmtId="0" fontId="1" fillId="0" borderId="0" xfId="0" applyFont="1" applyFill="1" applyBorder="1"/>
    <xf numFmtId="3" fontId="2" fillId="0" borderId="0" xfId="4" applyNumberFormat="1" applyFont="1" applyFill="1" applyBorder="1" applyAlignment="1">
      <alignment horizontal="right"/>
    </xf>
    <xf numFmtId="167" fontId="2" fillId="0" borderId="0" xfId="0" applyNumberFormat="1" applyFont="1" applyFill="1" applyBorder="1"/>
    <xf numFmtId="1" fontId="2" fillId="0" borderId="0" xfId="0" applyNumberFormat="1" applyFont="1" applyFill="1" applyBorder="1"/>
    <xf numFmtId="0" fontId="1" fillId="0" borderId="0" xfId="0" applyFont="1" applyFill="1" applyBorder="1" applyAlignment="1">
      <alignment horizontal="left" wrapText="1"/>
    </xf>
    <xf numFmtId="166" fontId="1" fillId="0" borderId="0" xfId="0" applyNumberFormat="1" applyFont="1" applyFill="1" applyBorder="1"/>
    <xf numFmtId="3" fontId="1" fillId="0" borderId="0" xfId="4" applyNumberFormat="1" applyFont="1" applyFill="1" applyBorder="1" applyAlignment="1">
      <alignment horizontal="right"/>
    </xf>
    <xf numFmtId="0" fontId="1" fillId="0" borderId="0" xfId="4" applyFont="1" applyFill="1" applyBorder="1" applyAlignment="1">
      <alignment horizontal="right"/>
    </xf>
    <xf numFmtId="1" fontId="9" fillId="0" borderId="0" xfId="2" applyNumberFormat="1" applyFont="1" applyFill="1" applyBorder="1"/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top"/>
    </xf>
    <xf numFmtId="1" fontId="1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/>
    <xf numFmtId="4" fontId="1" fillId="0" borderId="0" xfId="4" applyNumberFormat="1" applyFont="1" applyFill="1" applyBorder="1"/>
    <xf numFmtId="2" fontId="1" fillId="0" borderId="0" xfId="4" applyNumberFormat="1" applyFont="1" applyFill="1" applyBorder="1" applyAlignment="1">
      <alignment horizontal="left" wrapText="1"/>
    </xf>
    <xf numFmtId="2" fontId="1" fillId="0" borderId="0" xfId="0" applyNumberFormat="1" applyFont="1" applyFill="1" applyBorder="1"/>
    <xf numFmtId="2" fontId="1" fillId="0" borderId="0" xfId="3" applyNumberFormat="1" applyFont="1" applyFill="1" applyBorder="1"/>
    <xf numFmtId="2" fontId="1" fillId="0" borderId="0" xfId="4" applyNumberFormat="1" applyFont="1" applyFill="1" applyBorder="1"/>
    <xf numFmtId="0" fontId="1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/>
    <xf numFmtId="166" fontId="2" fillId="0" borderId="0" xfId="0" applyNumberFormat="1" applyFont="1" applyFill="1" applyBorder="1"/>
    <xf numFmtId="166" fontId="1" fillId="0" borderId="0" xfId="4" applyNumberFormat="1" applyFont="1" applyFill="1" applyBorder="1" applyAlignment="1">
      <alignment horizontal="left" wrapText="1"/>
    </xf>
    <xf numFmtId="49" fontId="1" fillId="0" borderId="0" xfId="4" applyNumberFormat="1" applyFont="1" applyFill="1" applyBorder="1" applyAlignment="1">
      <alignment horizontal="left" wrapText="1"/>
    </xf>
    <xf numFmtId="49" fontId="5" fillId="0" borderId="0" xfId="0" applyNumberFormat="1" applyFont="1" applyFill="1" applyBorder="1"/>
    <xf numFmtId="49" fontId="6" fillId="0" borderId="0" xfId="4" applyNumberFormat="1" applyFont="1" applyFill="1" applyBorder="1" applyAlignment="1">
      <alignment horizontal="right"/>
    </xf>
    <xf numFmtId="49" fontId="2" fillId="0" borderId="0" xfId="4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3" fillId="0" borderId="0" xfId="4" applyNumberFormat="1" applyFill="1" applyBorder="1"/>
    <xf numFmtId="166" fontId="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Border="1" applyAlignment="1">
      <alignment vertical="top" wrapText="1"/>
    </xf>
    <xf numFmtId="0" fontId="7" fillId="0" borderId="0" xfId="4" applyNumberFormat="1" applyFont="1" applyBorder="1"/>
    <xf numFmtId="0" fontId="0" fillId="3" borderId="0" xfId="0" applyNumberFormat="1" applyFill="1" applyBorder="1"/>
    <xf numFmtId="0" fontId="0" fillId="5" borderId="0" xfId="0" applyNumberFormat="1" applyFill="1" applyBorder="1"/>
    <xf numFmtId="0" fontId="0" fillId="6" borderId="0" xfId="0" applyNumberFormat="1" applyFill="1" applyBorder="1" applyAlignment="1">
      <alignment horizontal="left"/>
    </xf>
    <xf numFmtId="0" fontId="0" fillId="7" borderId="0" xfId="0" applyNumberFormat="1" applyFill="1" applyBorder="1"/>
    <xf numFmtId="0" fontId="0" fillId="8" borderId="0" xfId="0" applyNumberFormat="1" applyFill="1" applyBorder="1"/>
    <xf numFmtId="0" fontId="7" fillId="0" borderId="0" xfId="0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vertical="top" wrapText="1"/>
    </xf>
    <xf numFmtId="0" fontId="7" fillId="0" borderId="0" xfId="4" applyFont="1" applyFill="1" applyBorder="1"/>
  </cellXfs>
  <cellStyles count="7">
    <cellStyle name="60% - Accent1" xfId="1" builtinId="32"/>
    <cellStyle name="Comma" xfId="2" builtinId="3"/>
    <cellStyle name="Currency" xfId="3" builtinId="4"/>
    <cellStyle name="Normal" xfId="0" builtinId="0"/>
    <cellStyle name="Normal 2" xfId="4"/>
    <cellStyle name="Percent" xfId="5" builtinId="5"/>
    <cellStyle name="Percent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78"/>
  <sheetViews>
    <sheetView zoomScaleNormal="100" workbookViewId="0">
      <selection activeCell="Y5" sqref="Y5"/>
    </sheetView>
  </sheetViews>
  <sheetFormatPr defaultRowHeight="12.75"/>
  <cols>
    <col min="1" max="1" width="9.140625" style="2"/>
    <col min="2" max="2" width="24.7109375" style="2" bestFit="1" customWidth="1"/>
    <col min="3" max="3" width="12.28515625" style="1" customWidth="1"/>
    <col min="4" max="6" width="12.28515625" style="2" customWidth="1"/>
    <col min="7" max="7" width="12.28515625" style="11" customWidth="1"/>
    <col min="8" max="10" width="12.28515625" style="2" customWidth="1"/>
    <col min="11" max="11" width="12.28515625" style="11" customWidth="1"/>
    <col min="12" max="12" width="12.28515625" style="2" customWidth="1"/>
    <col min="13" max="13" width="12.28515625" style="11" customWidth="1"/>
    <col min="14" max="18" width="0" style="2" hidden="1" customWidth="1"/>
    <col min="19" max="16384" width="9.140625" style="2"/>
  </cols>
  <sheetData>
    <row r="1" spans="1:18" s="14" customFormat="1" ht="131.44999999999999" customHeight="1">
      <c r="A1" s="14" t="s">
        <v>210</v>
      </c>
      <c r="B1" s="15" t="s">
        <v>323</v>
      </c>
      <c r="C1" s="15" t="s">
        <v>133</v>
      </c>
      <c r="D1" s="15" t="s">
        <v>134</v>
      </c>
      <c r="E1" s="15" t="s">
        <v>135</v>
      </c>
      <c r="F1" s="15" t="s">
        <v>215</v>
      </c>
      <c r="G1" s="16" t="s">
        <v>161</v>
      </c>
      <c r="H1" s="15" t="s">
        <v>207</v>
      </c>
      <c r="I1" s="15" t="s">
        <v>208</v>
      </c>
      <c r="J1" s="15" t="s">
        <v>209</v>
      </c>
      <c r="K1" s="16" t="s">
        <v>216</v>
      </c>
      <c r="L1" s="15" t="s">
        <v>217</v>
      </c>
      <c r="M1" s="16" t="s">
        <v>218</v>
      </c>
      <c r="O1" s="17"/>
      <c r="P1" s="17"/>
      <c r="Q1" s="17"/>
      <c r="R1" s="17"/>
    </row>
    <row r="2" spans="1:18">
      <c r="A2" s="2">
        <v>2009</v>
      </c>
      <c r="B2" s="3" t="s">
        <v>219</v>
      </c>
      <c r="C2" s="3">
        <v>952</v>
      </c>
      <c r="D2" s="3">
        <v>90</v>
      </c>
      <c r="E2" s="3">
        <v>0</v>
      </c>
      <c r="F2" s="3">
        <v>0</v>
      </c>
      <c r="G2" s="3">
        <v>90</v>
      </c>
      <c r="H2" s="3">
        <v>90</v>
      </c>
      <c r="I2" s="3">
        <v>0</v>
      </c>
      <c r="J2" s="3">
        <v>0</v>
      </c>
      <c r="K2" s="3">
        <v>0</v>
      </c>
      <c r="L2" s="3">
        <v>0</v>
      </c>
      <c r="M2" s="3">
        <v>90</v>
      </c>
      <c r="O2" s="91" t="s">
        <v>202</v>
      </c>
      <c r="P2" s="91"/>
      <c r="Q2" s="91"/>
    </row>
    <row r="3" spans="1:18">
      <c r="A3" s="2">
        <v>2009</v>
      </c>
      <c r="B3" s="3" t="s">
        <v>220</v>
      </c>
      <c r="C3" s="3">
        <v>5171</v>
      </c>
      <c r="D3" s="3">
        <v>182</v>
      </c>
      <c r="E3" s="3">
        <v>14</v>
      </c>
      <c r="F3" s="3">
        <v>0</v>
      </c>
      <c r="G3" s="3">
        <v>196</v>
      </c>
      <c r="H3" s="3">
        <v>3619</v>
      </c>
      <c r="I3" s="3">
        <v>41</v>
      </c>
      <c r="J3" s="3">
        <v>12</v>
      </c>
      <c r="K3" s="3">
        <v>53</v>
      </c>
      <c r="L3" s="3">
        <v>0</v>
      </c>
      <c r="M3" s="3">
        <v>3672</v>
      </c>
      <c r="O3" s="93" t="s">
        <v>204</v>
      </c>
      <c r="P3" s="93"/>
      <c r="Q3" s="93"/>
    </row>
    <row r="4" spans="1:18">
      <c r="A4" s="2">
        <v>2009</v>
      </c>
      <c r="B4" s="3" t="s">
        <v>221</v>
      </c>
      <c r="C4" s="3">
        <v>3657</v>
      </c>
      <c r="D4" s="3">
        <v>325</v>
      </c>
      <c r="E4" s="3">
        <v>33</v>
      </c>
      <c r="F4" s="3">
        <v>8</v>
      </c>
      <c r="G4" s="3">
        <v>366</v>
      </c>
      <c r="H4" s="3">
        <v>3267</v>
      </c>
      <c r="I4" s="3">
        <v>438</v>
      </c>
      <c r="J4" s="3">
        <v>30</v>
      </c>
      <c r="K4" s="3">
        <v>468</v>
      </c>
      <c r="L4" s="3">
        <v>10</v>
      </c>
      <c r="M4" s="3">
        <v>3745</v>
      </c>
      <c r="O4" s="92" t="s">
        <v>203</v>
      </c>
      <c r="P4" s="92"/>
      <c r="Q4" s="92"/>
    </row>
    <row r="5" spans="1:18">
      <c r="A5" s="2">
        <v>2009</v>
      </c>
      <c r="B5" s="3" t="s">
        <v>257</v>
      </c>
      <c r="C5" s="3">
        <v>218241</v>
      </c>
      <c r="D5" s="3">
        <v>29658</v>
      </c>
      <c r="E5" s="3">
        <v>12184</v>
      </c>
      <c r="F5" s="3">
        <v>25</v>
      </c>
      <c r="G5" s="3">
        <v>41867</v>
      </c>
      <c r="H5" s="3">
        <v>102412</v>
      </c>
      <c r="I5" s="3">
        <v>56315</v>
      </c>
      <c r="J5" s="3">
        <v>154</v>
      </c>
      <c r="K5" s="3">
        <v>56469</v>
      </c>
      <c r="L5" s="3">
        <v>66</v>
      </c>
      <c r="M5" s="3">
        <v>158947</v>
      </c>
      <c r="O5" s="94" t="s">
        <v>205</v>
      </c>
      <c r="P5" s="94"/>
      <c r="Q5" s="94"/>
    </row>
    <row r="6" spans="1:18">
      <c r="A6" s="2">
        <v>2009</v>
      </c>
      <c r="B6" s="3" t="s">
        <v>222</v>
      </c>
      <c r="C6" s="3">
        <v>7097</v>
      </c>
      <c r="D6" s="3">
        <v>275</v>
      </c>
      <c r="E6" s="3">
        <v>29</v>
      </c>
      <c r="F6" s="3">
        <v>1</v>
      </c>
      <c r="G6" s="3">
        <v>305</v>
      </c>
      <c r="H6" s="3">
        <v>2000</v>
      </c>
      <c r="I6" s="3">
        <v>1</v>
      </c>
      <c r="J6" s="3">
        <v>46</v>
      </c>
      <c r="K6" s="3">
        <v>47</v>
      </c>
      <c r="L6" s="3">
        <v>2</v>
      </c>
      <c r="M6" s="3">
        <v>2049</v>
      </c>
      <c r="O6" s="95" t="s">
        <v>206</v>
      </c>
      <c r="P6" s="95"/>
      <c r="Q6" s="95"/>
    </row>
    <row r="7" spans="1:18">
      <c r="A7" s="2">
        <v>2009</v>
      </c>
      <c r="B7" s="3" t="s">
        <v>285</v>
      </c>
      <c r="C7" s="3">
        <v>64480</v>
      </c>
      <c r="D7" s="3">
        <v>3748</v>
      </c>
      <c r="E7" s="3" t="s">
        <v>212</v>
      </c>
      <c r="F7" s="3">
        <v>0</v>
      </c>
      <c r="G7" s="3">
        <v>3748</v>
      </c>
      <c r="H7" s="3">
        <v>28494</v>
      </c>
      <c r="I7" s="3" t="s">
        <v>212</v>
      </c>
      <c r="J7" s="3">
        <v>304</v>
      </c>
      <c r="K7" s="3">
        <v>304</v>
      </c>
      <c r="L7" s="3">
        <v>0</v>
      </c>
      <c r="M7" s="3">
        <v>28798</v>
      </c>
    </row>
    <row r="8" spans="1:18">
      <c r="A8" s="2">
        <v>2009</v>
      </c>
      <c r="B8" s="3" t="s">
        <v>223</v>
      </c>
      <c r="C8" s="3">
        <v>13064</v>
      </c>
      <c r="D8" s="3">
        <v>919</v>
      </c>
      <c r="E8" s="3">
        <v>108</v>
      </c>
      <c r="F8" s="3">
        <v>39</v>
      </c>
      <c r="G8" s="3">
        <v>1066</v>
      </c>
      <c r="H8" s="3">
        <v>5161</v>
      </c>
      <c r="I8" s="3">
        <v>374</v>
      </c>
      <c r="J8" s="3" t="s">
        <v>212</v>
      </c>
      <c r="K8" s="3">
        <v>374</v>
      </c>
      <c r="L8" s="3">
        <v>336</v>
      </c>
      <c r="M8" s="3">
        <v>5871</v>
      </c>
    </row>
    <row r="9" spans="1:18">
      <c r="A9" s="2">
        <v>2009</v>
      </c>
      <c r="B9" s="3" t="s">
        <v>224</v>
      </c>
      <c r="C9" s="3">
        <v>5349</v>
      </c>
      <c r="D9" s="3">
        <v>591</v>
      </c>
      <c r="E9" s="3">
        <v>61</v>
      </c>
      <c r="F9" s="3" t="s">
        <v>212</v>
      </c>
      <c r="G9" s="3">
        <v>652</v>
      </c>
      <c r="H9" s="3">
        <v>3246</v>
      </c>
      <c r="I9" s="3" t="s">
        <v>212</v>
      </c>
      <c r="J9" s="3">
        <v>61</v>
      </c>
      <c r="K9" s="3">
        <v>61</v>
      </c>
      <c r="L9" s="3" t="s">
        <v>212</v>
      </c>
      <c r="M9" s="3">
        <v>3307</v>
      </c>
    </row>
    <row r="10" spans="1:18">
      <c r="A10" s="2">
        <v>2009</v>
      </c>
      <c r="B10" s="3" t="s">
        <v>258</v>
      </c>
      <c r="C10" s="3">
        <v>121476</v>
      </c>
      <c r="D10" s="3">
        <v>6552</v>
      </c>
      <c r="E10" s="3">
        <v>2002</v>
      </c>
      <c r="F10" s="3">
        <v>25</v>
      </c>
      <c r="G10" s="3">
        <v>8579</v>
      </c>
      <c r="H10" s="3">
        <v>63614</v>
      </c>
      <c r="I10" s="3">
        <v>17571</v>
      </c>
      <c r="J10" s="3">
        <v>111</v>
      </c>
      <c r="K10" s="3">
        <v>17682</v>
      </c>
      <c r="L10" s="3">
        <v>222</v>
      </c>
      <c r="M10" s="3">
        <v>81518</v>
      </c>
    </row>
    <row r="11" spans="1:18">
      <c r="A11" s="2">
        <v>2009</v>
      </c>
      <c r="B11" s="3" t="s">
        <v>259</v>
      </c>
      <c r="C11" s="3">
        <v>25370</v>
      </c>
      <c r="D11" s="3">
        <v>1238</v>
      </c>
      <c r="E11" s="3">
        <v>167</v>
      </c>
      <c r="F11" s="3">
        <v>33</v>
      </c>
      <c r="G11" s="3">
        <v>1438</v>
      </c>
      <c r="H11" s="3">
        <v>11060</v>
      </c>
      <c r="I11" s="3">
        <v>449</v>
      </c>
      <c r="J11" s="3">
        <v>132</v>
      </c>
      <c r="K11" s="3">
        <v>581</v>
      </c>
      <c r="L11" s="3">
        <v>125</v>
      </c>
      <c r="M11" s="3">
        <v>11766</v>
      </c>
    </row>
    <row r="12" spans="1:18">
      <c r="A12" s="2">
        <v>2009</v>
      </c>
      <c r="B12" s="3" t="s">
        <v>225</v>
      </c>
      <c r="C12" s="3">
        <v>12933</v>
      </c>
      <c r="D12" s="3">
        <v>640</v>
      </c>
      <c r="E12" s="3">
        <v>25</v>
      </c>
      <c r="F12" s="3">
        <v>21</v>
      </c>
      <c r="G12" s="3">
        <v>686</v>
      </c>
      <c r="H12" s="3">
        <v>8345</v>
      </c>
      <c r="I12" s="3" t="s">
        <v>211</v>
      </c>
      <c r="J12" s="3">
        <v>53</v>
      </c>
      <c r="K12" s="3">
        <v>53</v>
      </c>
      <c r="L12" s="3" t="s">
        <v>212</v>
      </c>
      <c r="M12" s="3">
        <v>8398</v>
      </c>
    </row>
    <row r="13" spans="1:18">
      <c r="A13" s="2">
        <v>2009</v>
      </c>
      <c r="B13" s="3" t="s">
        <v>260</v>
      </c>
      <c r="C13" s="3">
        <v>18076</v>
      </c>
      <c r="D13" s="3">
        <v>739</v>
      </c>
      <c r="E13" s="3">
        <v>58</v>
      </c>
      <c r="F13" s="3">
        <v>24</v>
      </c>
      <c r="G13" s="3">
        <v>821</v>
      </c>
      <c r="H13" s="3">
        <v>15856</v>
      </c>
      <c r="I13" s="3">
        <v>0</v>
      </c>
      <c r="J13" s="3">
        <v>145</v>
      </c>
      <c r="K13" s="3">
        <v>145</v>
      </c>
      <c r="L13" s="3">
        <v>89</v>
      </c>
      <c r="M13" s="3">
        <v>16090</v>
      </c>
    </row>
    <row r="14" spans="1:18">
      <c r="A14" s="2">
        <v>2009</v>
      </c>
      <c r="B14" s="3" t="s">
        <v>226</v>
      </c>
      <c r="C14" s="3">
        <v>2546</v>
      </c>
      <c r="D14" s="3">
        <v>124</v>
      </c>
      <c r="E14" s="3">
        <v>3</v>
      </c>
      <c r="F14" s="3">
        <v>1</v>
      </c>
      <c r="G14" s="3">
        <v>128</v>
      </c>
      <c r="H14" s="3">
        <v>1808</v>
      </c>
      <c r="I14" s="3">
        <v>2</v>
      </c>
      <c r="J14" s="3">
        <v>1</v>
      </c>
      <c r="K14" s="3">
        <v>3</v>
      </c>
      <c r="L14" s="3">
        <v>0</v>
      </c>
      <c r="M14" s="3">
        <v>1811</v>
      </c>
    </row>
    <row r="15" spans="1:18">
      <c r="A15" s="2">
        <v>2009</v>
      </c>
      <c r="B15" s="3" t="s">
        <v>227</v>
      </c>
      <c r="C15" s="3">
        <v>7557</v>
      </c>
      <c r="D15" s="3">
        <v>800</v>
      </c>
      <c r="E15" s="3">
        <v>22</v>
      </c>
      <c r="F15" s="3">
        <v>400</v>
      </c>
      <c r="G15" s="3">
        <v>1222</v>
      </c>
      <c r="H15" s="3">
        <v>3859</v>
      </c>
      <c r="I15" s="3" t="s">
        <v>212</v>
      </c>
      <c r="J15" s="3">
        <v>125</v>
      </c>
      <c r="K15" s="3">
        <v>125</v>
      </c>
      <c r="L15" s="3">
        <v>754</v>
      </c>
      <c r="M15" s="3">
        <v>4738</v>
      </c>
    </row>
    <row r="16" spans="1:18">
      <c r="A16" s="2">
        <v>2009</v>
      </c>
      <c r="B16" s="3" t="s">
        <v>228</v>
      </c>
      <c r="C16" s="3">
        <v>6216</v>
      </c>
      <c r="D16" s="3">
        <v>277</v>
      </c>
      <c r="E16" s="3">
        <v>6</v>
      </c>
      <c r="F16" s="3">
        <v>23</v>
      </c>
      <c r="G16" s="3">
        <v>306</v>
      </c>
      <c r="H16" s="3">
        <v>1629</v>
      </c>
      <c r="I16" s="3">
        <v>0</v>
      </c>
      <c r="J16" s="3">
        <v>29</v>
      </c>
      <c r="K16" s="3">
        <v>29</v>
      </c>
      <c r="L16" s="3">
        <v>49</v>
      </c>
      <c r="M16" s="3">
        <v>1707</v>
      </c>
    </row>
    <row r="17" spans="1:13">
      <c r="A17" s="2">
        <v>2009</v>
      </c>
      <c r="B17" s="3" t="s">
        <v>229</v>
      </c>
      <c r="C17" s="3">
        <v>4017</v>
      </c>
      <c r="D17" s="3" t="s">
        <v>212</v>
      </c>
      <c r="E17" s="3" t="s">
        <v>212</v>
      </c>
      <c r="F17" s="3" t="s">
        <v>212</v>
      </c>
      <c r="G17" s="3">
        <v>0</v>
      </c>
      <c r="H17" s="3">
        <v>1071</v>
      </c>
      <c r="I17" s="3">
        <v>22</v>
      </c>
      <c r="J17" s="3">
        <v>13</v>
      </c>
      <c r="K17" s="3">
        <v>35</v>
      </c>
      <c r="L17" s="3">
        <v>869</v>
      </c>
      <c r="M17" s="3">
        <v>1975</v>
      </c>
    </row>
    <row r="18" spans="1:13">
      <c r="A18" s="2">
        <v>2009</v>
      </c>
      <c r="B18" s="3" t="s">
        <v>230</v>
      </c>
      <c r="C18" s="3">
        <v>31659</v>
      </c>
      <c r="D18" s="3">
        <v>1695</v>
      </c>
      <c r="E18" s="3">
        <v>61</v>
      </c>
      <c r="F18" s="3">
        <v>10</v>
      </c>
      <c r="G18" s="3">
        <v>1766</v>
      </c>
      <c r="H18" s="3">
        <v>20098</v>
      </c>
      <c r="I18" s="3">
        <v>800</v>
      </c>
      <c r="J18" s="3">
        <v>357</v>
      </c>
      <c r="K18" s="3">
        <v>1157</v>
      </c>
      <c r="L18" s="3">
        <v>157</v>
      </c>
      <c r="M18" s="3">
        <v>21412</v>
      </c>
    </row>
    <row r="19" spans="1:13">
      <c r="A19" s="2">
        <v>2009</v>
      </c>
      <c r="B19" s="3" t="s">
        <v>231</v>
      </c>
      <c r="C19" s="3">
        <v>3184</v>
      </c>
      <c r="D19" s="3">
        <v>119</v>
      </c>
      <c r="E19" s="3">
        <v>12</v>
      </c>
      <c r="F19" s="3">
        <v>0</v>
      </c>
      <c r="G19" s="3">
        <v>131</v>
      </c>
      <c r="H19" s="3">
        <v>984</v>
      </c>
      <c r="I19" s="3">
        <v>20</v>
      </c>
      <c r="J19" s="3">
        <v>9</v>
      </c>
      <c r="K19" s="3">
        <v>29</v>
      </c>
      <c r="L19" s="3">
        <v>104</v>
      </c>
      <c r="M19" s="3">
        <v>1117</v>
      </c>
    </row>
    <row r="20" spans="1:13">
      <c r="A20" s="2">
        <v>2009</v>
      </c>
      <c r="B20" s="3" t="s">
        <v>287</v>
      </c>
      <c r="C20" s="3">
        <v>670230</v>
      </c>
      <c r="D20" s="3">
        <v>28981</v>
      </c>
      <c r="E20" s="3">
        <v>3697</v>
      </c>
      <c r="F20" s="3">
        <v>26</v>
      </c>
      <c r="G20" s="3">
        <v>32704</v>
      </c>
      <c r="H20" s="3">
        <v>365356</v>
      </c>
      <c r="I20" s="3">
        <v>32968</v>
      </c>
      <c r="J20" s="3">
        <v>911</v>
      </c>
      <c r="K20" s="3">
        <v>33879</v>
      </c>
      <c r="L20" s="3">
        <v>349</v>
      </c>
      <c r="M20" s="3">
        <v>399584</v>
      </c>
    </row>
    <row r="21" spans="1:13">
      <c r="A21" s="2">
        <v>2009</v>
      </c>
      <c r="B21" s="3" t="s">
        <v>232</v>
      </c>
      <c r="C21" s="3">
        <v>11598</v>
      </c>
      <c r="D21" s="3">
        <v>827</v>
      </c>
      <c r="E21" s="3">
        <v>384</v>
      </c>
      <c r="F21" s="3">
        <v>70</v>
      </c>
      <c r="G21" s="3">
        <v>1281</v>
      </c>
      <c r="H21" s="3">
        <v>7158</v>
      </c>
      <c r="I21" s="3">
        <v>339</v>
      </c>
      <c r="J21" s="3">
        <v>45</v>
      </c>
      <c r="K21" s="3">
        <v>384</v>
      </c>
      <c r="L21" s="3">
        <v>1388</v>
      </c>
      <c r="M21" s="3">
        <v>8930</v>
      </c>
    </row>
    <row r="22" spans="1:13">
      <c r="A22" s="2">
        <v>2009</v>
      </c>
      <c r="B22" s="3" t="s">
        <v>233</v>
      </c>
      <c r="C22" s="3">
        <v>8955</v>
      </c>
      <c r="D22" s="3">
        <v>545</v>
      </c>
      <c r="E22" s="3" t="s">
        <v>212</v>
      </c>
      <c r="F22" s="3">
        <v>2</v>
      </c>
      <c r="G22" s="3">
        <v>547</v>
      </c>
      <c r="H22" s="3">
        <v>4078</v>
      </c>
      <c r="I22" s="3">
        <v>103</v>
      </c>
      <c r="J22" s="3">
        <v>73</v>
      </c>
      <c r="K22" s="3">
        <v>176</v>
      </c>
      <c r="L22" s="3">
        <v>2</v>
      </c>
      <c r="M22" s="3">
        <v>4256</v>
      </c>
    </row>
    <row r="23" spans="1:13">
      <c r="A23" s="2">
        <v>2009</v>
      </c>
      <c r="B23" s="3" t="s">
        <v>234</v>
      </c>
      <c r="C23" s="3">
        <v>390</v>
      </c>
      <c r="D23" s="3">
        <v>20</v>
      </c>
      <c r="E23" s="3">
        <v>0</v>
      </c>
      <c r="F23" s="3">
        <v>8</v>
      </c>
      <c r="G23" s="3">
        <v>28</v>
      </c>
      <c r="H23" s="3">
        <v>155</v>
      </c>
      <c r="I23" s="3">
        <v>0</v>
      </c>
      <c r="J23" s="3">
        <v>0</v>
      </c>
      <c r="K23" s="3">
        <v>0</v>
      </c>
      <c r="L23" s="3">
        <v>34</v>
      </c>
      <c r="M23" s="3">
        <v>189</v>
      </c>
    </row>
    <row r="24" spans="1:13">
      <c r="A24" s="2">
        <v>2009</v>
      </c>
      <c r="B24" s="3" t="s">
        <v>261</v>
      </c>
      <c r="C24" s="3">
        <v>310119</v>
      </c>
      <c r="D24" s="3">
        <v>18661</v>
      </c>
      <c r="E24" s="3">
        <v>1011</v>
      </c>
      <c r="F24" s="3">
        <v>65</v>
      </c>
      <c r="G24" s="3">
        <v>19737</v>
      </c>
      <c r="H24" s="3">
        <v>221490</v>
      </c>
      <c r="I24" s="3">
        <v>152</v>
      </c>
      <c r="J24" s="3">
        <v>3022</v>
      </c>
      <c r="K24" s="3">
        <v>3174</v>
      </c>
      <c r="L24" s="3">
        <v>569</v>
      </c>
      <c r="M24" s="3">
        <v>225233</v>
      </c>
    </row>
    <row r="25" spans="1:13">
      <c r="A25" s="2">
        <v>2009</v>
      </c>
      <c r="B25" s="3" t="s">
        <v>235</v>
      </c>
      <c r="C25" s="3">
        <v>816</v>
      </c>
      <c r="D25" s="3">
        <v>55</v>
      </c>
      <c r="E25" s="3">
        <v>17</v>
      </c>
      <c r="F25" s="3">
        <v>2</v>
      </c>
      <c r="G25" s="3">
        <v>74</v>
      </c>
      <c r="H25" s="3">
        <v>280</v>
      </c>
      <c r="I25" s="3">
        <v>24</v>
      </c>
      <c r="J25" s="3">
        <v>8</v>
      </c>
      <c r="K25" s="3">
        <v>32</v>
      </c>
      <c r="L25" s="3">
        <v>2</v>
      </c>
      <c r="M25" s="3">
        <v>314</v>
      </c>
    </row>
    <row r="26" spans="1:13">
      <c r="A26" s="2">
        <v>2009</v>
      </c>
      <c r="B26" s="3" t="s">
        <v>236</v>
      </c>
      <c r="C26" s="3">
        <v>6740</v>
      </c>
      <c r="D26" s="3">
        <v>610</v>
      </c>
      <c r="E26" s="3" t="s">
        <v>212</v>
      </c>
      <c r="F26" s="3" t="s">
        <v>212</v>
      </c>
      <c r="G26" s="3">
        <v>610</v>
      </c>
      <c r="H26" s="3" t="s">
        <v>212</v>
      </c>
      <c r="I26" s="3" t="s">
        <v>212</v>
      </c>
      <c r="J26" s="3" t="s">
        <v>212</v>
      </c>
      <c r="K26" s="3">
        <v>0</v>
      </c>
      <c r="L26" s="3" t="s">
        <v>212</v>
      </c>
      <c r="M26" s="3">
        <v>0</v>
      </c>
    </row>
    <row r="27" spans="1:13">
      <c r="A27" s="2">
        <v>2009</v>
      </c>
      <c r="B27" s="3" t="s">
        <v>237</v>
      </c>
      <c r="C27" s="3">
        <v>2999</v>
      </c>
      <c r="D27" s="3">
        <v>205</v>
      </c>
      <c r="E27" s="3">
        <v>9</v>
      </c>
      <c r="F27" s="3">
        <v>33</v>
      </c>
      <c r="G27" s="3">
        <v>247</v>
      </c>
      <c r="H27" s="3">
        <v>2188</v>
      </c>
      <c r="I27" s="3">
        <v>39</v>
      </c>
      <c r="J27" s="3">
        <v>44</v>
      </c>
      <c r="K27" s="3">
        <v>83</v>
      </c>
      <c r="L27" s="3">
        <v>440</v>
      </c>
      <c r="M27" s="3">
        <v>2711</v>
      </c>
    </row>
    <row r="28" spans="1:13">
      <c r="A28" s="2">
        <v>2009</v>
      </c>
      <c r="B28" s="3" t="s">
        <v>238</v>
      </c>
      <c r="C28" s="3">
        <v>1031</v>
      </c>
      <c r="D28" s="3">
        <v>66</v>
      </c>
      <c r="E28" s="3">
        <v>9</v>
      </c>
      <c r="F28" s="3">
        <v>5</v>
      </c>
      <c r="G28" s="3">
        <v>80</v>
      </c>
      <c r="H28" s="3">
        <v>774</v>
      </c>
      <c r="I28" s="3">
        <v>16</v>
      </c>
      <c r="J28" s="3">
        <v>22</v>
      </c>
      <c r="K28" s="3">
        <v>38</v>
      </c>
      <c r="L28" s="3">
        <v>23</v>
      </c>
      <c r="M28" s="3">
        <v>835</v>
      </c>
    </row>
    <row r="29" spans="1:13">
      <c r="A29" s="2">
        <v>2009</v>
      </c>
      <c r="B29" s="3" t="s">
        <v>262</v>
      </c>
      <c r="C29" s="3">
        <v>8677</v>
      </c>
      <c r="D29" s="3">
        <v>354</v>
      </c>
      <c r="E29" s="3">
        <v>38</v>
      </c>
      <c r="F29" s="3">
        <v>18</v>
      </c>
      <c r="G29" s="3">
        <v>410</v>
      </c>
      <c r="H29" s="3">
        <v>1259</v>
      </c>
      <c r="I29" s="3">
        <v>65</v>
      </c>
      <c r="J29" s="3">
        <v>47</v>
      </c>
      <c r="K29" s="3">
        <v>112</v>
      </c>
      <c r="L29" s="3">
        <v>57</v>
      </c>
      <c r="M29" s="3">
        <v>1428</v>
      </c>
    </row>
    <row r="30" spans="1:13">
      <c r="A30" s="2">
        <v>2009</v>
      </c>
      <c r="B30" s="3" t="s">
        <v>239</v>
      </c>
      <c r="C30" s="3">
        <v>2375</v>
      </c>
      <c r="D30" s="3">
        <v>148</v>
      </c>
      <c r="E30" s="3">
        <v>11</v>
      </c>
      <c r="F30" s="3">
        <v>12</v>
      </c>
      <c r="G30" s="3">
        <v>171</v>
      </c>
      <c r="H30" s="3">
        <v>817</v>
      </c>
      <c r="I30" s="3">
        <v>20</v>
      </c>
      <c r="J30" s="3">
        <v>17</v>
      </c>
      <c r="K30" s="3">
        <v>37</v>
      </c>
      <c r="L30" s="3">
        <v>45</v>
      </c>
      <c r="M30" s="3">
        <v>899</v>
      </c>
    </row>
    <row r="31" spans="1:13">
      <c r="A31" s="2">
        <v>2009</v>
      </c>
      <c r="B31" s="3" t="s">
        <v>263</v>
      </c>
      <c r="C31" s="3">
        <v>8356</v>
      </c>
      <c r="D31" s="3">
        <v>606</v>
      </c>
      <c r="E31" s="3">
        <v>35</v>
      </c>
      <c r="F31" s="3" t="s">
        <v>212</v>
      </c>
      <c r="G31" s="3">
        <v>641</v>
      </c>
      <c r="H31" s="3">
        <v>4440</v>
      </c>
      <c r="I31" s="3" t="s">
        <v>212</v>
      </c>
      <c r="J31" s="3">
        <v>35</v>
      </c>
      <c r="K31" s="3">
        <v>35</v>
      </c>
      <c r="L31" s="3" t="s">
        <v>212</v>
      </c>
      <c r="M31" s="3">
        <v>4475</v>
      </c>
    </row>
    <row r="32" spans="1:13">
      <c r="A32" s="2">
        <v>2009</v>
      </c>
      <c r="B32" s="3" t="s">
        <v>240</v>
      </c>
      <c r="C32" s="3">
        <v>9182</v>
      </c>
      <c r="D32" s="3">
        <v>676</v>
      </c>
      <c r="E32" s="3">
        <v>186</v>
      </c>
      <c r="F32" s="3">
        <v>42</v>
      </c>
      <c r="G32" s="3">
        <v>904</v>
      </c>
      <c r="H32" s="3">
        <v>6723</v>
      </c>
      <c r="I32" s="3">
        <v>96</v>
      </c>
      <c r="J32" s="3">
        <v>84</v>
      </c>
      <c r="K32" s="3">
        <v>180</v>
      </c>
      <c r="L32" s="3">
        <v>42</v>
      </c>
      <c r="M32" s="3">
        <v>6945</v>
      </c>
    </row>
    <row r="33" spans="1:13">
      <c r="A33" s="2">
        <v>2009</v>
      </c>
      <c r="B33" s="3" t="s">
        <v>241</v>
      </c>
      <c r="C33" s="3">
        <v>4410</v>
      </c>
      <c r="D33" s="3">
        <v>494</v>
      </c>
      <c r="E33" s="3">
        <v>150</v>
      </c>
      <c r="F33" s="3">
        <v>141</v>
      </c>
      <c r="G33" s="3">
        <v>785</v>
      </c>
      <c r="H33" s="3">
        <v>732</v>
      </c>
      <c r="I33" s="3">
        <v>102</v>
      </c>
      <c r="J33" s="3">
        <v>48</v>
      </c>
      <c r="K33" s="3">
        <v>150</v>
      </c>
      <c r="L33" s="3">
        <v>322</v>
      </c>
      <c r="M33" s="3">
        <v>1204</v>
      </c>
    </row>
    <row r="34" spans="1:13">
      <c r="A34" s="2">
        <v>2009</v>
      </c>
      <c r="B34" s="3" t="s">
        <v>264</v>
      </c>
      <c r="C34" s="3">
        <v>4727</v>
      </c>
      <c r="D34" s="3">
        <v>185</v>
      </c>
      <c r="E34" s="3">
        <v>10</v>
      </c>
      <c r="F34" s="3">
        <v>2</v>
      </c>
      <c r="G34" s="3">
        <v>197</v>
      </c>
      <c r="H34" s="3">
        <v>2558</v>
      </c>
      <c r="I34" s="3" t="s">
        <v>212</v>
      </c>
      <c r="J34" s="3" t="s">
        <v>212</v>
      </c>
      <c r="K34" s="3">
        <v>0</v>
      </c>
      <c r="L34" s="3">
        <v>1</v>
      </c>
      <c r="M34" s="3">
        <v>2559</v>
      </c>
    </row>
    <row r="35" spans="1:13">
      <c r="A35" s="2">
        <v>2009</v>
      </c>
      <c r="B35" s="3" t="s">
        <v>242</v>
      </c>
      <c r="C35" s="3">
        <v>1849</v>
      </c>
      <c r="D35" s="3">
        <v>101</v>
      </c>
      <c r="E35" s="3">
        <v>4</v>
      </c>
      <c r="F35" s="3">
        <v>1</v>
      </c>
      <c r="G35" s="3">
        <v>106</v>
      </c>
      <c r="H35" s="3">
        <v>1213</v>
      </c>
      <c r="I35" s="3">
        <v>2</v>
      </c>
      <c r="J35" s="3">
        <v>2</v>
      </c>
      <c r="K35" s="3">
        <v>4</v>
      </c>
      <c r="L35" s="3">
        <v>1</v>
      </c>
      <c r="M35" s="3">
        <v>1218</v>
      </c>
    </row>
    <row r="36" spans="1:13">
      <c r="A36" s="2">
        <v>2009</v>
      </c>
      <c r="B36" s="3" t="s">
        <v>243</v>
      </c>
      <c r="C36" s="3">
        <v>662</v>
      </c>
      <c r="D36" s="3">
        <v>54</v>
      </c>
      <c r="E36" s="3">
        <v>32</v>
      </c>
      <c r="F36" s="3">
        <v>24</v>
      </c>
      <c r="G36" s="3">
        <v>110</v>
      </c>
      <c r="H36" s="3">
        <v>196</v>
      </c>
      <c r="I36" s="3">
        <v>0</v>
      </c>
      <c r="J36" s="3">
        <v>25</v>
      </c>
      <c r="K36" s="3">
        <v>25</v>
      </c>
      <c r="L36" s="3">
        <v>62</v>
      </c>
      <c r="M36" s="3">
        <v>283</v>
      </c>
    </row>
    <row r="37" spans="1:13">
      <c r="A37" s="2">
        <v>2009</v>
      </c>
      <c r="B37" s="3" t="s">
        <v>244</v>
      </c>
      <c r="C37" s="3">
        <v>2704</v>
      </c>
      <c r="D37" s="3">
        <v>210</v>
      </c>
      <c r="E37" s="3">
        <v>105</v>
      </c>
      <c r="F37" s="3">
        <v>122</v>
      </c>
      <c r="G37" s="3">
        <v>437</v>
      </c>
      <c r="H37" s="3">
        <v>1659</v>
      </c>
      <c r="I37" s="3" t="s">
        <v>212</v>
      </c>
      <c r="J37" s="3">
        <v>105</v>
      </c>
      <c r="K37" s="3">
        <v>105</v>
      </c>
      <c r="L37" s="3">
        <v>383</v>
      </c>
      <c r="M37" s="3">
        <v>2147</v>
      </c>
    </row>
    <row r="38" spans="1:13">
      <c r="A38" s="2">
        <v>2009</v>
      </c>
      <c r="B38" s="3" t="s">
        <v>265</v>
      </c>
      <c r="C38" s="3">
        <v>9752</v>
      </c>
      <c r="D38" s="3">
        <v>1104</v>
      </c>
      <c r="E38" s="3">
        <v>235</v>
      </c>
      <c r="F38" s="3">
        <v>581</v>
      </c>
      <c r="G38" s="3">
        <v>1920</v>
      </c>
      <c r="H38" s="3">
        <v>5918</v>
      </c>
      <c r="I38" s="3">
        <v>431</v>
      </c>
      <c r="J38" s="3">
        <v>114</v>
      </c>
      <c r="K38" s="3">
        <v>545</v>
      </c>
      <c r="L38" s="3">
        <v>1531</v>
      </c>
      <c r="M38" s="3">
        <v>7994</v>
      </c>
    </row>
    <row r="39" spans="1:13">
      <c r="A39" s="2">
        <v>2009</v>
      </c>
      <c r="B39" s="3" t="s">
        <v>266</v>
      </c>
      <c r="C39" s="3">
        <v>63745</v>
      </c>
      <c r="D39" s="3">
        <v>4663</v>
      </c>
      <c r="E39" s="3">
        <v>1724</v>
      </c>
      <c r="F39" s="3">
        <v>0</v>
      </c>
      <c r="G39" s="3">
        <v>6387</v>
      </c>
      <c r="H39" s="3">
        <v>56633</v>
      </c>
      <c r="I39" s="3">
        <v>18167</v>
      </c>
      <c r="J39" s="3">
        <v>40</v>
      </c>
      <c r="K39" s="3">
        <v>18207</v>
      </c>
      <c r="L39" s="3">
        <v>0</v>
      </c>
      <c r="M39" s="3">
        <v>74840</v>
      </c>
    </row>
    <row r="40" spans="1:13">
      <c r="A40" s="2">
        <v>2009</v>
      </c>
      <c r="B40" s="3" t="s">
        <v>267</v>
      </c>
      <c r="C40" s="3">
        <v>48302</v>
      </c>
      <c r="D40" s="3">
        <v>5312</v>
      </c>
      <c r="E40" s="3">
        <v>52</v>
      </c>
      <c r="F40" s="3">
        <v>21</v>
      </c>
      <c r="G40" s="3">
        <v>5385</v>
      </c>
      <c r="H40" s="3">
        <v>28113</v>
      </c>
      <c r="I40" s="3">
        <v>18016</v>
      </c>
      <c r="J40" s="3">
        <v>122</v>
      </c>
      <c r="K40" s="3">
        <v>18138</v>
      </c>
      <c r="L40" s="3">
        <v>55</v>
      </c>
      <c r="M40" s="3">
        <v>46306</v>
      </c>
    </row>
    <row r="41" spans="1:13">
      <c r="A41" s="2">
        <v>2009</v>
      </c>
      <c r="B41" s="3" t="s">
        <v>268</v>
      </c>
      <c r="C41" s="3">
        <v>87911</v>
      </c>
      <c r="D41" s="3">
        <v>6499</v>
      </c>
      <c r="E41" s="3">
        <v>2319</v>
      </c>
      <c r="F41" s="3">
        <v>18</v>
      </c>
      <c r="G41" s="3">
        <v>8836</v>
      </c>
      <c r="H41" s="3">
        <v>44199</v>
      </c>
      <c r="I41" s="3">
        <v>10202</v>
      </c>
      <c r="J41" s="3">
        <v>139</v>
      </c>
      <c r="K41" s="3">
        <v>10341</v>
      </c>
      <c r="L41" s="3">
        <v>29</v>
      </c>
      <c r="M41" s="3">
        <v>54569</v>
      </c>
    </row>
    <row r="42" spans="1:13">
      <c r="A42" s="2">
        <v>2009</v>
      </c>
      <c r="B42" s="3" t="s">
        <v>288</v>
      </c>
      <c r="C42" s="3">
        <v>362248</v>
      </c>
      <c r="D42" s="3">
        <v>15149</v>
      </c>
      <c r="E42" s="3">
        <v>569</v>
      </c>
      <c r="F42" s="3">
        <v>1123</v>
      </c>
      <c r="G42" s="3">
        <v>16841</v>
      </c>
      <c r="H42" s="3">
        <v>191355</v>
      </c>
      <c r="I42" s="3" t="s">
        <v>211</v>
      </c>
      <c r="J42" s="3">
        <v>1700</v>
      </c>
      <c r="K42" s="3">
        <v>1700</v>
      </c>
      <c r="L42" s="3">
        <v>2440</v>
      </c>
      <c r="M42" s="3">
        <v>195495</v>
      </c>
    </row>
    <row r="43" spans="1:13">
      <c r="A43" s="2">
        <v>2009</v>
      </c>
      <c r="B43" s="3" t="s">
        <v>245</v>
      </c>
      <c r="C43" s="3">
        <v>5892</v>
      </c>
      <c r="D43" s="3">
        <v>666</v>
      </c>
      <c r="E43" s="3">
        <v>77</v>
      </c>
      <c r="F43" s="3">
        <v>3</v>
      </c>
      <c r="G43" s="3">
        <v>746</v>
      </c>
      <c r="H43" s="3">
        <v>3201</v>
      </c>
      <c r="I43" s="3">
        <v>176</v>
      </c>
      <c r="J43" s="3">
        <v>53</v>
      </c>
      <c r="K43" s="3">
        <v>229</v>
      </c>
      <c r="L43" s="3">
        <v>215</v>
      </c>
      <c r="M43" s="3">
        <v>3645</v>
      </c>
    </row>
    <row r="44" spans="1:13">
      <c r="A44" s="2">
        <v>2009</v>
      </c>
      <c r="B44" s="3" t="s">
        <v>246</v>
      </c>
      <c r="C44" s="3">
        <v>5767</v>
      </c>
      <c r="D44" s="3">
        <v>392</v>
      </c>
      <c r="E44" s="3">
        <v>48</v>
      </c>
      <c r="F44" s="3">
        <v>19</v>
      </c>
      <c r="G44" s="3">
        <v>459</v>
      </c>
      <c r="H44" s="3">
        <v>2714</v>
      </c>
      <c r="I44" s="3" t="s">
        <v>211</v>
      </c>
      <c r="J44" s="3" t="s">
        <v>212</v>
      </c>
      <c r="K44" s="3">
        <v>0</v>
      </c>
      <c r="L44" s="3">
        <v>7</v>
      </c>
      <c r="M44" s="3">
        <v>2721</v>
      </c>
    </row>
    <row r="45" spans="1:13">
      <c r="A45" s="2">
        <v>2009</v>
      </c>
      <c r="B45" s="3" t="s">
        <v>269</v>
      </c>
      <c r="C45" s="3">
        <v>32945</v>
      </c>
      <c r="D45" s="3">
        <v>2413</v>
      </c>
      <c r="E45" s="3">
        <v>468</v>
      </c>
      <c r="F45" s="3">
        <v>9</v>
      </c>
      <c r="G45" s="3">
        <v>2890</v>
      </c>
      <c r="H45" s="3">
        <v>16837</v>
      </c>
      <c r="I45" s="3" t="s">
        <v>211</v>
      </c>
      <c r="J45" s="3">
        <v>1506</v>
      </c>
      <c r="K45" s="3">
        <v>1506</v>
      </c>
      <c r="L45" s="3">
        <v>12</v>
      </c>
      <c r="M45" s="3">
        <v>18355</v>
      </c>
    </row>
    <row r="46" spans="1:13">
      <c r="A46" s="2">
        <v>2009</v>
      </c>
      <c r="B46" s="3" t="s">
        <v>270</v>
      </c>
      <c r="C46" s="3">
        <v>31573</v>
      </c>
      <c r="D46" s="3">
        <v>1714</v>
      </c>
      <c r="E46" s="3">
        <v>1293</v>
      </c>
      <c r="F46" s="3">
        <v>449</v>
      </c>
      <c r="G46" s="3">
        <v>3456</v>
      </c>
      <c r="H46" s="3">
        <v>13908</v>
      </c>
      <c r="I46" s="3">
        <v>11258</v>
      </c>
      <c r="J46" s="3">
        <v>36</v>
      </c>
      <c r="K46" s="3">
        <v>11294</v>
      </c>
      <c r="L46" s="3">
        <v>433</v>
      </c>
      <c r="M46" s="3">
        <v>25635</v>
      </c>
    </row>
    <row r="47" spans="1:13">
      <c r="A47" s="2">
        <v>2009</v>
      </c>
      <c r="B47" s="3" t="s">
        <v>271</v>
      </c>
      <c r="C47" s="3">
        <v>720</v>
      </c>
      <c r="D47" s="3">
        <v>9</v>
      </c>
      <c r="E47" s="3">
        <v>0</v>
      </c>
      <c r="F47" s="3">
        <v>4</v>
      </c>
      <c r="G47" s="3">
        <v>13</v>
      </c>
      <c r="H47" s="3">
        <v>452</v>
      </c>
      <c r="I47" s="3">
        <v>0</v>
      </c>
      <c r="J47" s="3">
        <v>0</v>
      </c>
      <c r="K47" s="3">
        <v>0</v>
      </c>
      <c r="L47" s="3">
        <v>31</v>
      </c>
      <c r="M47" s="3">
        <v>483</v>
      </c>
    </row>
    <row r="48" spans="1:13">
      <c r="A48" s="2">
        <v>2009</v>
      </c>
      <c r="B48" s="3" t="s">
        <v>272</v>
      </c>
      <c r="C48" s="3">
        <v>19736</v>
      </c>
      <c r="D48" s="3">
        <v>768</v>
      </c>
      <c r="E48" s="3">
        <v>51</v>
      </c>
      <c r="F48" s="3">
        <v>11</v>
      </c>
      <c r="G48" s="3">
        <v>830</v>
      </c>
      <c r="H48" s="3">
        <v>10002</v>
      </c>
      <c r="I48" s="3">
        <v>6</v>
      </c>
      <c r="J48" s="3">
        <v>133</v>
      </c>
      <c r="K48" s="3">
        <v>139</v>
      </c>
      <c r="L48" s="3">
        <v>22</v>
      </c>
      <c r="M48" s="3">
        <v>10163</v>
      </c>
    </row>
    <row r="49" spans="1:13">
      <c r="A49" s="2">
        <v>2009</v>
      </c>
      <c r="B49" s="3" t="s">
        <v>273</v>
      </c>
      <c r="C49" s="3">
        <v>87696</v>
      </c>
      <c r="D49" s="3">
        <v>4969</v>
      </c>
      <c r="E49" s="3">
        <v>185</v>
      </c>
      <c r="F49" s="3">
        <v>22</v>
      </c>
      <c r="G49" s="3">
        <v>5176</v>
      </c>
      <c r="H49" s="3">
        <v>48063</v>
      </c>
      <c r="I49" s="3">
        <v>405</v>
      </c>
      <c r="J49" s="3">
        <v>340</v>
      </c>
      <c r="K49" s="3">
        <v>745</v>
      </c>
      <c r="L49" s="3">
        <v>106</v>
      </c>
      <c r="M49" s="3">
        <v>48914</v>
      </c>
    </row>
    <row r="50" spans="1:13">
      <c r="A50" s="2">
        <v>2009</v>
      </c>
      <c r="B50" s="3" t="s">
        <v>274</v>
      </c>
      <c r="C50" s="3">
        <v>14881</v>
      </c>
      <c r="D50" s="3">
        <v>608</v>
      </c>
      <c r="E50" s="3">
        <v>43</v>
      </c>
      <c r="F50" s="3">
        <v>6</v>
      </c>
      <c r="G50" s="3">
        <v>657</v>
      </c>
      <c r="H50" s="3">
        <v>4111</v>
      </c>
      <c r="I50" s="3">
        <v>74</v>
      </c>
      <c r="J50" s="3">
        <v>113</v>
      </c>
      <c r="K50" s="3">
        <v>187</v>
      </c>
      <c r="L50" s="3">
        <v>9</v>
      </c>
      <c r="M50" s="3">
        <v>4307</v>
      </c>
    </row>
    <row r="51" spans="1:13">
      <c r="A51" s="2">
        <v>2009</v>
      </c>
      <c r="B51" s="3" t="s">
        <v>275</v>
      </c>
      <c r="C51" s="3">
        <v>973</v>
      </c>
      <c r="D51" s="3">
        <v>137</v>
      </c>
      <c r="E51" s="3">
        <v>0</v>
      </c>
      <c r="F51" s="3">
        <v>10</v>
      </c>
      <c r="G51" s="3">
        <v>147</v>
      </c>
      <c r="H51" s="3">
        <v>200</v>
      </c>
      <c r="I51" s="3">
        <v>0</v>
      </c>
      <c r="J51" s="3">
        <v>0</v>
      </c>
      <c r="K51" s="3">
        <v>0</v>
      </c>
      <c r="L51" s="3">
        <v>6</v>
      </c>
      <c r="M51" s="3">
        <v>206</v>
      </c>
    </row>
    <row r="52" spans="1:13">
      <c r="A52" s="2">
        <v>2009</v>
      </c>
      <c r="B52" s="3" t="s">
        <v>276</v>
      </c>
      <c r="C52" s="3">
        <v>189027</v>
      </c>
      <c r="D52" s="3">
        <v>13791</v>
      </c>
      <c r="E52" s="3">
        <v>5031</v>
      </c>
      <c r="F52" s="3">
        <v>4</v>
      </c>
      <c r="G52" s="3">
        <v>18826</v>
      </c>
      <c r="H52" s="3">
        <v>106139</v>
      </c>
      <c r="I52" s="3">
        <v>30378</v>
      </c>
      <c r="J52" s="3">
        <v>159</v>
      </c>
      <c r="K52" s="3">
        <v>30537</v>
      </c>
      <c r="L52" s="3">
        <v>17</v>
      </c>
      <c r="M52" s="3">
        <v>136693</v>
      </c>
    </row>
    <row r="53" spans="1:13">
      <c r="A53" s="2">
        <v>2009</v>
      </c>
      <c r="B53" s="3" t="s">
        <v>247</v>
      </c>
      <c r="C53" s="3">
        <v>3500</v>
      </c>
      <c r="D53" s="3">
        <v>252</v>
      </c>
      <c r="E53" s="3">
        <v>18</v>
      </c>
      <c r="F53" s="3">
        <v>4</v>
      </c>
      <c r="G53" s="3">
        <v>274</v>
      </c>
      <c r="H53" s="3">
        <v>4059</v>
      </c>
      <c r="I53" s="3">
        <v>0</v>
      </c>
      <c r="J53" s="3">
        <v>46</v>
      </c>
      <c r="K53" s="3">
        <v>46</v>
      </c>
      <c r="L53" s="3">
        <v>4</v>
      </c>
      <c r="M53" s="3">
        <v>4109</v>
      </c>
    </row>
    <row r="54" spans="1:13">
      <c r="A54" s="2">
        <v>2009</v>
      </c>
      <c r="B54" s="3" t="s">
        <v>248</v>
      </c>
      <c r="C54" s="3">
        <v>2739</v>
      </c>
      <c r="D54" s="3">
        <v>129</v>
      </c>
      <c r="E54" s="3">
        <v>16</v>
      </c>
      <c r="F54" s="3">
        <v>1</v>
      </c>
      <c r="G54" s="3">
        <v>146</v>
      </c>
      <c r="H54" s="3">
        <v>714</v>
      </c>
      <c r="I54" s="3">
        <v>28</v>
      </c>
      <c r="J54" s="3">
        <v>17</v>
      </c>
      <c r="K54" s="3">
        <v>45</v>
      </c>
      <c r="L54" s="3">
        <v>0</v>
      </c>
      <c r="M54" s="3">
        <v>759</v>
      </c>
    </row>
    <row r="55" spans="1:13">
      <c r="A55" s="2">
        <v>2009</v>
      </c>
      <c r="B55" s="3" t="s">
        <v>249</v>
      </c>
      <c r="C55" s="3">
        <v>10163</v>
      </c>
      <c r="D55" s="3">
        <v>856</v>
      </c>
      <c r="E55" s="3">
        <v>82</v>
      </c>
      <c r="F55" s="3">
        <v>28</v>
      </c>
      <c r="G55" s="3">
        <v>966</v>
      </c>
      <c r="H55" s="3">
        <v>6371</v>
      </c>
      <c r="I55" s="3" t="s">
        <v>212</v>
      </c>
      <c r="J55" s="3">
        <v>75</v>
      </c>
      <c r="K55" s="3">
        <v>75</v>
      </c>
      <c r="L55" s="3">
        <v>28</v>
      </c>
      <c r="M55" s="3">
        <v>6474</v>
      </c>
    </row>
    <row r="56" spans="1:13">
      <c r="A56" s="2">
        <v>2009</v>
      </c>
      <c r="B56" s="3" t="s">
        <v>250</v>
      </c>
      <c r="C56" s="3">
        <v>15149</v>
      </c>
      <c r="D56" s="3">
        <v>1778</v>
      </c>
      <c r="E56" s="3">
        <v>118</v>
      </c>
      <c r="F56" s="3">
        <v>11</v>
      </c>
      <c r="G56" s="3">
        <v>1907</v>
      </c>
      <c r="H56" s="3">
        <v>9196</v>
      </c>
      <c r="I56" s="3">
        <v>591</v>
      </c>
      <c r="J56" s="3">
        <v>14</v>
      </c>
      <c r="K56" s="3">
        <v>605</v>
      </c>
      <c r="L56" s="3">
        <v>11</v>
      </c>
      <c r="M56" s="3">
        <v>9812</v>
      </c>
    </row>
    <row r="57" spans="1:13">
      <c r="A57" s="2">
        <v>2009</v>
      </c>
      <c r="B57" s="3" t="s">
        <v>277</v>
      </c>
      <c r="C57" s="3">
        <v>7658</v>
      </c>
      <c r="D57" s="3">
        <v>442</v>
      </c>
      <c r="E57" s="3">
        <v>27</v>
      </c>
      <c r="F57" s="3">
        <v>132</v>
      </c>
      <c r="G57" s="3">
        <v>601</v>
      </c>
      <c r="H57" s="3">
        <v>2096</v>
      </c>
      <c r="I57" s="3">
        <v>77</v>
      </c>
      <c r="J57" s="3">
        <v>37</v>
      </c>
      <c r="K57" s="3">
        <v>114</v>
      </c>
      <c r="L57" s="3">
        <v>583</v>
      </c>
      <c r="M57" s="3">
        <v>2793</v>
      </c>
    </row>
    <row r="58" spans="1:13">
      <c r="A58" s="2">
        <v>2009</v>
      </c>
      <c r="B58" s="3" t="s">
        <v>251</v>
      </c>
      <c r="C58" s="3">
        <v>4762</v>
      </c>
      <c r="D58" s="3">
        <v>226</v>
      </c>
      <c r="E58" s="3">
        <v>4</v>
      </c>
      <c r="F58" s="3">
        <v>8</v>
      </c>
      <c r="G58" s="3">
        <v>238</v>
      </c>
      <c r="H58" s="3">
        <v>2163</v>
      </c>
      <c r="I58" s="3">
        <v>10</v>
      </c>
      <c r="J58" s="3">
        <v>0</v>
      </c>
      <c r="K58" s="3">
        <v>10</v>
      </c>
      <c r="L58" s="3" t="s">
        <v>212</v>
      </c>
      <c r="M58" s="3">
        <v>2173</v>
      </c>
    </row>
    <row r="59" spans="1:13">
      <c r="A59" s="2">
        <v>2009</v>
      </c>
      <c r="B59" s="3" t="s">
        <v>278</v>
      </c>
      <c r="C59" s="3">
        <v>17534</v>
      </c>
      <c r="D59" s="3">
        <v>1187</v>
      </c>
      <c r="E59" s="3">
        <v>75</v>
      </c>
      <c r="F59" s="3">
        <v>92</v>
      </c>
      <c r="G59" s="3">
        <v>1354</v>
      </c>
      <c r="H59" s="3">
        <v>9879</v>
      </c>
      <c r="I59" s="3">
        <v>345</v>
      </c>
      <c r="J59" s="3">
        <v>51</v>
      </c>
      <c r="K59" s="3">
        <v>396</v>
      </c>
      <c r="L59" s="3">
        <v>10</v>
      </c>
      <c r="M59" s="3">
        <v>10285</v>
      </c>
    </row>
    <row r="60" spans="1:13">
      <c r="A60" s="2">
        <v>2009</v>
      </c>
      <c r="B60" s="3" t="s">
        <v>252</v>
      </c>
      <c r="C60" s="3">
        <v>476</v>
      </c>
      <c r="D60" s="3">
        <v>16</v>
      </c>
      <c r="E60" s="3">
        <v>2</v>
      </c>
      <c r="F60" s="3">
        <v>6</v>
      </c>
      <c r="G60" s="3">
        <v>24</v>
      </c>
      <c r="H60" s="3">
        <v>410</v>
      </c>
      <c r="I60" s="3">
        <v>6</v>
      </c>
      <c r="J60" s="3">
        <v>0</v>
      </c>
      <c r="K60" s="3">
        <v>6</v>
      </c>
      <c r="L60" s="3">
        <v>114</v>
      </c>
      <c r="M60" s="3">
        <v>530</v>
      </c>
    </row>
    <row r="61" spans="1:13">
      <c r="A61" s="2">
        <v>2009</v>
      </c>
      <c r="B61" s="3" t="s">
        <v>279</v>
      </c>
      <c r="C61" s="3">
        <v>434033</v>
      </c>
      <c r="D61" s="3">
        <v>23847</v>
      </c>
      <c r="E61" s="3">
        <v>3219</v>
      </c>
      <c r="F61" s="3">
        <v>174</v>
      </c>
      <c r="G61" s="3">
        <v>27240</v>
      </c>
      <c r="H61" s="3">
        <v>281911.53819724021</v>
      </c>
      <c r="I61" s="3">
        <v>47217.045631396169</v>
      </c>
      <c r="J61" s="3">
        <v>241.42601800915824</v>
      </c>
      <c r="K61" s="3">
        <v>47458.471649405328</v>
      </c>
      <c r="L61" s="3">
        <v>703.99015335443619</v>
      </c>
      <c r="M61" s="3">
        <v>330073.99999999994</v>
      </c>
    </row>
    <row r="62" spans="1:13">
      <c r="A62" s="2">
        <v>2009</v>
      </c>
      <c r="B62" s="3" t="s">
        <v>280</v>
      </c>
      <c r="C62" s="3">
        <v>1468</v>
      </c>
      <c r="D62" s="3">
        <v>105</v>
      </c>
      <c r="E62" s="3">
        <v>2</v>
      </c>
      <c r="F62" s="3">
        <v>0</v>
      </c>
      <c r="G62" s="3">
        <v>107</v>
      </c>
      <c r="H62" s="3">
        <v>404</v>
      </c>
      <c r="I62" s="3">
        <v>3</v>
      </c>
      <c r="J62" s="3">
        <v>0</v>
      </c>
      <c r="K62" s="3">
        <v>3</v>
      </c>
      <c r="L62" s="3">
        <v>0</v>
      </c>
      <c r="M62" s="3">
        <v>407</v>
      </c>
    </row>
    <row r="63" spans="1:13">
      <c r="A63" s="2">
        <v>2009</v>
      </c>
      <c r="B63" s="3" t="s">
        <v>253</v>
      </c>
      <c r="C63" s="3">
        <v>20098</v>
      </c>
      <c r="D63" s="3">
        <v>1284</v>
      </c>
      <c r="E63" s="3">
        <v>32</v>
      </c>
      <c r="F63" s="3">
        <v>37</v>
      </c>
      <c r="G63" s="3">
        <v>1353</v>
      </c>
      <c r="H63" s="3">
        <v>6084</v>
      </c>
      <c r="I63" s="3">
        <v>118</v>
      </c>
      <c r="J63" s="3">
        <v>52</v>
      </c>
      <c r="K63" s="3">
        <v>170</v>
      </c>
      <c r="L63" s="3">
        <v>66</v>
      </c>
      <c r="M63" s="3">
        <v>6320</v>
      </c>
    </row>
    <row r="64" spans="1:13">
      <c r="A64" s="2">
        <v>2009</v>
      </c>
      <c r="B64" s="3" t="s">
        <v>286</v>
      </c>
      <c r="C64" s="3">
        <v>130132</v>
      </c>
      <c r="D64" s="3">
        <v>8261</v>
      </c>
      <c r="E64" s="3" t="s">
        <v>212</v>
      </c>
      <c r="F64" s="3" t="s">
        <v>212</v>
      </c>
      <c r="G64" s="3">
        <v>8261</v>
      </c>
      <c r="H64" s="3">
        <v>44000</v>
      </c>
      <c r="I64" s="3" t="s">
        <v>211</v>
      </c>
      <c r="J64" s="3">
        <v>254</v>
      </c>
      <c r="K64" s="3">
        <v>254</v>
      </c>
      <c r="L64" s="3">
        <v>570</v>
      </c>
      <c r="M64" s="3">
        <v>44824</v>
      </c>
    </row>
    <row r="65" spans="1:18">
      <c r="A65" s="2">
        <v>2009</v>
      </c>
      <c r="B65" s="3" t="s">
        <v>281</v>
      </c>
      <c r="C65" s="3">
        <v>9147</v>
      </c>
      <c r="D65" s="3">
        <v>335</v>
      </c>
      <c r="E65" s="3">
        <v>214</v>
      </c>
      <c r="F65" s="3">
        <v>19</v>
      </c>
      <c r="G65" s="3">
        <v>568</v>
      </c>
      <c r="H65" s="3">
        <v>3702</v>
      </c>
      <c r="I65" s="3">
        <v>1496</v>
      </c>
      <c r="J65" s="3">
        <v>64</v>
      </c>
      <c r="K65" s="3">
        <v>1560</v>
      </c>
      <c r="L65" s="3">
        <v>345</v>
      </c>
      <c r="M65" s="3">
        <v>5607</v>
      </c>
    </row>
    <row r="66" spans="1:18">
      <c r="A66" s="2">
        <v>2009</v>
      </c>
      <c r="B66" s="3" t="s">
        <v>254</v>
      </c>
      <c r="C66" s="3">
        <v>2440</v>
      </c>
      <c r="D66" s="3">
        <v>142</v>
      </c>
      <c r="E66" s="3">
        <v>28</v>
      </c>
      <c r="F66" s="3">
        <v>5</v>
      </c>
      <c r="G66" s="3">
        <v>175</v>
      </c>
      <c r="H66" s="3">
        <v>2148</v>
      </c>
      <c r="I66" s="3">
        <v>12</v>
      </c>
      <c r="J66" s="3">
        <v>36</v>
      </c>
      <c r="K66" s="3">
        <v>48</v>
      </c>
      <c r="L66" s="3">
        <v>283</v>
      </c>
      <c r="M66" s="3">
        <v>2479</v>
      </c>
    </row>
    <row r="67" spans="1:18">
      <c r="A67" s="2">
        <v>2009</v>
      </c>
      <c r="B67" s="3" t="s">
        <v>255</v>
      </c>
      <c r="C67" s="3">
        <v>1666</v>
      </c>
      <c r="D67" s="3">
        <v>149</v>
      </c>
      <c r="E67" s="3">
        <v>12</v>
      </c>
      <c r="F67" s="3">
        <v>17</v>
      </c>
      <c r="G67" s="3">
        <v>178</v>
      </c>
      <c r="H67" s="3">
        <v>767</v>
      </c>
      <c r="I67" s="3" t="s">
        <v>212</v>
      </c>
      <c r="J67" s="3">
        <v>41</v>
      </c>
      <c r="K67" s="3">
        <v>41</v>
      </c>
      <c r="L67" s="3">
        <v>111</v>
      </c>
      <c r="M67" s="3">
        <v>919</v>
      </c>
    </row>
    <row r="68" spans="1:18">
      <c r="A68" s="2">
        <v>2009</v>
      </c>
      <c r="B68" s="3" t="s">
        <v>282</v>
      </c>
      <c r="C68" s="3">
        <v>616844</v>
      </c>
      <c r="D68" s="3">
        <v>46324</v>
      </c>
      <c r="E68" s="3">
        <v>16530</v>
      </c>
      <c r="F68" s="3">
        <v>427</v>
      </c>
      <c r="G68" s="3">
        <v>63281</v>
      </c>
      <c r="H68" s="3">
        <v>274711</v>
      </c>
      <c r="I68" s="3">
        <v>63341</v>
      </c>
      <c r="J68" s="3">
        <v>1094</v>
      </c>
      <c r="K68" s="3">
        <v>64435</v>
      </c>
      <c r="L68" s="3">
        <v>1646</v>
      </c>
      <c r="M68" s="3">
        <v>340792</v>
      </c>
    </row>
    <row r="69" spans="1:18">
      <c r="A69" s="2">
        <v>2009</v>
      </c>
      <c r="B69" s="3" t="s">
        <v>289</v>
      </c>
      <c r="C69" s="3">
        <v>422345</v>
      </c>
      <c r="D69" s="3">
        <v>23501</v>
      </c>
      <c r="E69" s="3">
        <v>1266</v>
      </c>
      <c r="F69" s="3">
        <v>226</v>
      </c>
      <c r="G69" s="3">
        <v>24993</v>
      </c>
      <c r="H69" s="3">
        <v>182487</v>
      </c>
      <c r="I69" s="3" t="s">
        <v>211</v>
      </c>
      <c r="J69" s="3">
        <v>4294</v>
      </c>
      <c r="K69" s="3">
        <v>4294</v>
      </c>
      <c r="L69" s="3">
        <v>4706</v>
      </c>
      <c r="M69" s="3">
        <v>191487</v>
      </c>
    </row>
    <row r="70" spans="1:18">
      <c r="A70" s="2">
        <v>2009</v>
      </c>
      <c r="B70" s="3" t="s">
        <v>256</v>
      </c>
      <c r="C70" s="3">
        <v>7272</v>
      </c>
      <c r="D70" s="3">
        <v>369</v>
      </c>
      <c r="E70" s="3">
        <v>20</v>
      </c>
      <c r="F70" s="3">
        <v>7</v>
      </c>
      <c r="G70" s="3">
        <v>396</v>
      </c>
      <c r="H70" s="3">
        <v>1082</v>
      </c>
      <c r="I70" s="3">
        <v>1</v>
      </c>
      <c r="J70" s="3">
        <v>20</v>
      </c>
      <c r="K70" s="3">
        <v>21</v>
      </c>
      <c r="L70" s="3">
        <v>26</v>
      </c>
      <c r="M70" s="3">
        <v>1129</v>
      </c>
    </row>
    <row r="71" spans="1:18">
      <c r="A71" s="2">
        <v>2009</v>
      </c>
      <c r="B71" s="3" t="s">
        <v>283</v>
      </c>
      <c r="C71" s="3">
        <v>44980</v>
      </c>
      <c r="D71" s="3">
        <v>2550</v>
      </c>
      <c r="E71" s="3">
        <v>1831</v>
      </c>
      <c r="F71" s="3">
        <v>84</v>
      </c>
      <c r="G71" s="3">
        <v>4465</v>
      </c>
      <c r="H71" s="3">
        <v>24204</v>
      </c>
      <c r="I71" s="3">
        <v>12454</v>
      </c>
      <c r="J71" s="3">
        <v>116</v>
      </c>
      <c r="K71" s="3">
        <v>12570</v>
      </c>
      <c r="L71" s="3">
        <v>473</v>
      </c>
      <c r="M71" s="3">
        <v>37247</v>
      </c>
    </row>
    <row r="72" spans="1:18">
      <c r="A72" s="2">
        <v>2009</v>
      </c>
      <c r="B72" s="3" t="s">
        <v>284</v>
      </c>
      <c r="C72" s="3">
        <v>9999</v>
      </c>
      <c r="D72" s="3">
        <v>3237</v>
      </c>
      <c r="E72" s="3">
        <v>828</v>
      </c>
      <c r="F72" s="3">
        <v>168</v>
      </c>
      <c r="G72" s="3">
        <v>4233</v>
      </c>
      <c r="H72" s="3">
        <v>19306</v>
      </c>
      <c r="I72" s="3">
        <v>4630</v>
      </c>
      <c r="J72" s="3">
        <v>156</v>
      </c>
      <c r="K72" s="3">
        <v>4786</v>
      </c>
      <c r="L72" s="3">
        <v>642</v>
      </c>
      <c r="M72" s="3">
        <v>24734</v>
      </c>
    </row>
    <row r="73" spans="1:18">
      <c r="A73" s="2">
        <v>2009</v>
      </c>
      <c r="B73" s="12" t="s">
        <v>213</v>
      </c>
      <c r="C73" s="5">
        <v>4330438</v>
      </c>
      <c r="D73" s="5">
        <v>273954</v>
      </c>
      <c r="E73" s="5">
        <v>56902</v>
      </c>
      <c r="F73" s="5">
        <v>4909</v>
      </c>
      <c r="G73" s="5">
        <v>335765</v>
      </c>
      <c r="H73" s="5">
        <v>2305228.5381972403</v>
      </c>
      <c r="I73" s="5">
        <v>329401.04563139618</v>
      </c>
      <c r="J73" s="5">
        <v>17133.426018009159</v>
      </c>
      <c r="K73" s="5">
        <v>346534.47164940531</v>
      </c>
      <c r="L73" s="5">
        <v>21737.990153354436</v>
      </c>
      <c r="M73" s="5">
        <v>2673501</v>
      </c>
      <c r="O73" s="4"/>
      <c r="P73" s="4"/>
      <c r="Q73" s="4"/>
      <c r="R73" s="4"/>
    </row>
    <row r="74" spans="1:18">
      <c r="B74" s="13" t="s">
        <v>214</v>
      </c>
      <c r="C74" s="5">
        <v>4316703</v>
      </c>
      <c r="D74" s="5">
        <v>281666</v>
      </c>
      <c r="E74" s="5">
        <v>7214</v>
      </c>
      <c r="F74" s="5">
        <v>16986</v>
      </c>
      <c r="G74" s="5">
        <v>305866</v>
      </c>
      <c r="H74" s="5">
        <v>2229826</v>
      </c>
      <c r="I74" s="5">
        <v>304288</v>
      </c>
      <c r="J74" s="5">
        <v>14578</v>
      </c>
      <c r="K74" s="5">
        <v>318983</v>
      </c>
      <c r="L74" s="5">
        <v>107877</v>
      </c>
      <c r="M74" s="5">
        <v>2656686</v>
      </c>
    </row>
    <row r="75" spans="1:18">
      <c r="B75" s="6" t="s">
        <v>130</v>
      </c>
      <c r="C75" s="1">
        <v>13735</v>
      </c>
      <c r="D75" s="1">
        <v>-7712</v>
      </c>
      <c r="E75" s="1">
        <v>49688</v>
      </c>
      <c r="F75" s="1">
        <v>-12077</v>
      </c>
      <c r="G75" s="9">
        <v>29899</v>
      </c>
      <c r="H75" s="1">
        <v>75402.538197240327</v>
      </c>
      <c r="I75" s="1">
        <v>25113.045631396177</v>
      </c>
      <c r="J75" s="1">
        <v>2555.4260180091587</v>
      </c>
      <c r="K75" s="9">
        <v>27551.471649405314</v>
      </c>
      <c r="L75" s="7" t="s">
        <v>212</v>
      </c>
      <c r="M75" s="9">
        <v>16815</v>
      </c>
    </row>
    <row r="76" spans="1:18">
      <c r="C76" s="8"/>
      <c r="D76" s="8"/>
      <c r="E76" s="8"/>
      <c r="F76" s="8"/>
      <c r="G76" s="10"/>
      <c r="H76" s="8"/>
      <c r="I76" s="8"/>
      <c r="J76" s="8"/>
      <c r="K76" s="10"/>
      <c r="L76" s="8"/>
      <c r="M76" s="10"/>
    </row>
    <row r="77" spans="1:18"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</row>
    <row r="78" spans="1:18"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</row>
  </sheetData>
  <mergeCells count="7">
    <mergeCell ref="C77:M77"/>
    <mergeCell ref="C78:M78"/>
    <mergeCell ref="O2:Q2"/>
    <mergeCell ref="O4:Q4"/>
    <mergeCell ref="O3:Q3"/>
    <mergeCell ref="O5:Q5"/>
    <mergeCell ref="O6:Q6"/>
  </mergeCells>
  <conditionalFormatting sqref="C76:M76">
    <cfRule type="iconSet" priority="3">
      <iconSet iconSet="3Arrows">
        <cfvo type="percent" val="0"/>
        <cfvo type="num" val="-1.4999999999999999E-2" gte="0"/>
        <cfvo type="num" val="1.4999999999999999E-2"/>
      </iconSet>
    </cfRule>
  </conditionalFormatting>
  <pageMargins left="0.74803149606299213" right="0.74803149606299213" top="0.98425196850393704" bottom="0.98425196850393704" header="0.51181102362204722" footer="0.51181102362204722"/>
  <pageSetup paperSize="5" scale="55" fitToHeight="2" orientation="portrait" r:id="rId1"/>
  <headerFooter alignWithMargins="0"/>
  <rowBreaks count="1" manualBreakCount="1">
    <brk id="36" min="1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Q75"/>
  <sheetViews>
    <sheetView zoomScaleNormal="100" workbookViewId="0">
      <selection activeCell="D4" sqref="D4"/>
    </sheetView>
  </sheetViews>
  <sheetFormatPr defaultColWidth="11.140625" defaultRowHeight="12.75"/>
  <cols>
    <col min="1" max="1" width="11.140625" style="52"/>
    <col min="2" max="2" width="24.7109375" style="52" customWidth="1"/>
    <col min="3" max="3" width="14.85546875" style="73" bestFit="1" customWidth="1"/>
    <col min="4" max="4" width="13.85546875" style="73" bestFit="1" customWidth="1"/>
    <col min="5" max="5" width="14.85546875" style="73" bestFit="1" customWidth="1"/>
    <col min="6" max="6" width="9.140625" style="73" bestFit="1" customWidth="1"/>
    <col min="7" max="7" width="13.85546875" style="73" bestFit="1" customWidth="1"/>
    <col min="8" max="8" width="11.42578125" style="73" bestFit="1" customWidth="1"/>
    <col min="9" max="9" width="13" style="73" bestFit="1" customWidth="1"/>
    <col min="10" max="10" width="11.42578125" style="73" bestFit="1" customWidth="1"/>
    <col min="11" max="11" width="12.7109375" style="73" bestFit="1" customWidth="1"/>
    <col min="12" max="12" width="13" style="73" bestFit="1" customWidth="1"/>
    <col min="13" max="13" width="12.7109375" style="73" bestFit="1" customWidth="1"/>
    <col min="14" max="14" width="13" style="73" bestFit="1" customWidth="1"/>
    <col min="15" max="15" width="14.85546875" style="73" bestFit="1" customWidth="1"/>
    <col min="16" max="16" width="8.7109375" style="73" bestFit="1" customWidth="1"/>
    <col min="17" max="17" width="13" style="73" bestFit="1" customWidth="1"/>
    <col min="18" max="16384" width="11.140625" style="52"/>
  </cols>
  <sheetData>
    <row r="1" spans="1:17" s="50" customFormat="1" ht="131.44999999999999" customHeight="1">
      <c r="A1" s="50" t="s">
        <v>210</v>
      </c>
      <c r="B1" s="20" t="s">
        <v>323</v>
      </c>
      <c r="C1" s="70" t="s">
        <v>302</v>
      </c>
      <c r="D1" s="70" t="s">
        <v>10</v>
      </c>
      <c r="E1" s="70" t="s">
        <v>179</v>
      </c>
      <c r="F1" s="70" t="s">
        <v>11</v>
      </c>
      <c r="G1" s="70" t="s">
        <v>301</v>
      </c>
      <c r="H1" s="70" t="s">
        <v>180</v>
      </c>
      <c r="I1" s="70" t="s">
        <v>181</v>
      </c>
      <c r="J1" s="70" t="s">
        <v>182</v>
      </c>
      <c r="K1" s="70" t="s">
        <v>183</v>
      </c>
      <c r="L1" s="70" t="s">
        <v>17</v>
      </c>
      <c r="M1" s="70" t="s">
        <v>12</v>
      </c>
      <c r="N1" s="70" t="s">
        <v>13</v>
      </c>
      <c r="O1" s="70" t="s">
        <v>14</v>
      </c>
      <c r="P1" s="70" t="s">
        <v>15</v>
      </c>
      <c r="Q1" s="70" t="s">
        <v>16</v>
      </c>
    </row>
    <row r="2" spans="1:17">
      <c r="A2" s="52">
        <v>2009</v>
      </c>
      <c r="B2" s="54" t="s">
        <v>219</v>
      </c>
      <c r="C2" s="71">
        <v>6400</v>
      </c>
      <c r="D2" s="71">
        <v>0</v>
      </c>
      <c r="E2" s="71">
        <v>6400</v>
      </c>
      <c r="F2" s="71">
        <v>6.7226890756302522</v>
      </c>
      <c r="G2" s="71">
        <v>15417</v>
      </c>
      <c r="H2" s="71">
        <v>0</v>
      </c>
      <c r="I2" s="71">
        <v>514</v>
      </c>
      <c r="J2" s="71">
        <v>375</v>
      </c>
      <c r="K2" s="71">
        <v>889</v>
      </c>
      <c r="L2" s="71">
        <v>921</v>
      </c>
      <c r="M2" s="71">
        <v>725</v>
      </c>
      <c r="N2" s="71">
        <v>300</v>
      </c>
      <c r="O2" s="71">
        <v>24652</v>
      </c>
      <c r="P2" s="72">
        <v>25.894957983193276</v>
      </c>
      <c r="Q2" s="71">
        <v>5307</v>
      </c>
    </row>
    <row r="3" spans="1:17">
      <c r="A3" s="52">
        <v>2009</v>
      </c>
      <c r="B3" s="54" t="s">
        <v>220</v>
      </c>
      <c r="C3" s="71">
        <v>0</v>
      </c>
      <c r="D3" s="71">
        <v>153164</v>
      </c>
      <c r="E3" s="71">
        <v>153164</v>
      </c>
      <c r="F3" s="71">
        <v>29.619802746083931</v>
      </c>
      <c r="G3" s="71">
        <v>41951</v>
      </c>
      <c r="H3" s="71">
        <v>500</v>
      </c>
      <c r="I3" s="71">
        <v>10343</v>
      </c>
      <c r="J3" s="71">
        <v>100</v>
      </c>
      <c r="K3" s="71">
        <v>10943</v>
      </c>
      <c r="L3" s="71">
        <v>2055</v>
      </c>
      <c r="M3" s="71">
        <v>0</v>
      </c>
      <c r="N3" s="71">
        <v>484</v>
      </c>
      <c r="O3" s="71">
        <v>208597</v>
      </c>
      <c r="P3" s="72">
        <v>40.33977953974086</v>
      </c>
      <c r="Q3" s="71">
        <v>0</v>
      </c>
    </row>
    <row r="4" spans="1:17">
      <c r="A4" s="52">
        <v>2009</v>
      </c>
      <c r="B4" s="54" t="s">
        <v>221</v>
      </c>
      <c r="C4" s="71">
        <v>157080</v>
      </c>
      <c r="D4" s="71">
        <v>0</v>
      </c>
      <c r="E4" s="71">
        <v>157080</v>
      </c>
      <c r="F4" s="71">
        <v>42.953240360951597</v>
      </c>
      <c r="G4" s="71">
        <v>31923</v>
      </c>
      <c r="H4" s="71">
        <v>250</v>
      </c>
      <c r="I4" s="71">
        <v>2408.98</v>
      </c>
      <c r="J4" s="71">
        <v>0</v>
      </c>
      <c r="K4" s="71">
        <v>2658.98</v>
      </c>
      <c r="L4" s="71">
        <v>8908.9599999999991</v>
      </c>
      <c r="M4" s="71">
        <v>808.26</v>
      </c>
      <c r="N4" s="71">
        <v>7522.64</v>
      </c>
      <c r="O4" s="71">
        <v>208901.84000000003</v>
      </c>
      <c r="P4" s="72">
        <v>57.123828274541978</v>
      </c>
      <c r="Q4" s="71">
        <v>5100</v>
      </c>
    </row>
    <row r="5" spans="1:17">
      <c r="A5" s="52">
        <v>2009</v>
      </c>
      <c r="B5" s="54" t="s">
        <v>257</v>
      </c>
      <c r="C5" s="71">
        <v>8353599</v>
      </c>
      <c r="D5" s="71"/>
      <c r="E5" s="71">
        <v>8353599</v>
      </c>
      <c r="F5" s="71">
        <v>38.276946128362681</v>
      </c>
      <c r="G5" s="71">
        <v>551950</v>
      </c>
      <c r="H5" s="71">
        <v>16577</v>
      </c>
      <c r="I5" s="71">
        <v>20610</v>
      </c>
      <c r="J5" s="71"/>
      <c r="K5" s="71">
        <v>37187</v>
      </c>
      <c r="L5" s="71">
        <v>598830</v>
      </c>
      <c r="M5" s="71">
        <v>2924</v>
      </c>
      <c r="N5" s="71">
        <v>1024175</v>
      </c>
      <c r="O5" s="71">
        <v>10568665</v>
      </c>
      <c r="P5" s="72">
        <v>48.42657887381381</v>
      </c>
      <c r="Q5" s="71">
        <v>0</v>
      </c>
    </row>
    <row r="6" spans="1:17">
      <c r="A6" s="52">
        <v>2009</v>
      </c>
      <c r="B6" s="54" t="s">
        <v>222</v>
      </c>
      <c r="C6" s="71"/>
      <c r="D6" s="71">
        <v>141000</v>
      </c>
      <c r="E6" s="71">
        <v>141000</v>
      </c>
      <c r="F6" s="71">
        <v>19.867549668874172</v>
      </c>
      <c r="G6" s="71">
        <v>54209</v>
      </c>
      <c r="H6" s="71">
        <v>11500</v>
      </c>
      <c r="I6" s="71">
        <v>11495</v>
      </c>
      <c r="J6" s="71">
        <v>28961</v>
      </c>
      <c r="K6" s="71">
        <v>51956</v>
      </c>
      <c r="L6" s="71">
        <v>16188</v>
      </c>
      <c r="M6" s="71">
        <v>3183</v>
      </c>
      <c r="N6" s="71"/>
      <c r="O6" s="71">
        <v>266536</v>
      </c>
      <c r="P6" s="72">
        <v>37.556150486120899</v>
      </c>
      <c r="Q6" s="71"/>
    </row>
    <row r="7" spans="1:17">
      <c r="A7" s="52">
        <v>2009</v>
      </c>
      <c r="B7" s="54" t="s">
        <v>285</v>
      </c>
      <c r="C7" s="71">
        <v>0</v>
      </c>
      <c r="D7" s="71">
        <v>2786146</v>
      </c>
      <c r="E7" s="71">
        <v>2786146</v>
      </c>
      <c r="F7" s="71">
        <v>43.209460297766746</v>
      </c>
      <c r="G7" s="71">
        <v>338630</v>
      </c>
      <c r="H7" s="71">
        <v>200000</v>
      </c>
      <c r="I7" s="71">
        <v>1514252</v>
      </c>
      <c r="J7" s="71"/>
      <c r="K7" s="71">
        <v>1714252</v>
      </c>
      <c r="L7" s="71">
        <v>45748</v>
      </c>
      <c r="M7" s="71">
        <v>3089</v>
      </c>
      <c r="N7" s="71">
        <v>1617236</v>
      </c>
      <c r="O7" s="71">
        <v>6505101</v>
      </c>
      <c r="P7" s="72">
        <v>100.88556141439206</v>
      </c>
      <c r="Q7" s="71">
        <v>504830</v>
      </c>
    </row>
    <row r="8" spans="1:17">
      <c r="A8" s="52">
        <v>2009</v>
      </c>
      <c r="B8" s="54" t="s">
        <v>223</v>
      </c>
      <c r="C8" s="71">
        <v>256600</v>
      </c>
      <c r="D8" s="71">
        <v>133780</v>
      </c>
      <c r="E8" s="71">
        <v>390380</v>
      </c>
      <c r="F8" s="71">
        <v>29.882118799755052</v>
      </c>
      <c r="G8" s="71">
        <v>78330</v>
      </c>
      <c r="H8" s="71"/>
      <c r="I8" s="71">
        <v>9028.7999999999993</v>
      </c>
      <c r="J8" s="71">
        <v>4299</v>
      </c>
      <c r="K8" s="71">
        <v>13327.8</v>
      </c>
      <c r="L8" s="71">
        <v>19628</v>
      </c>
      <c r="M8" s="71">
        <v>6552</v>
      </c>
      <c r="N8" s="71">
        <v>0</v>
      </c>
      <c r="O8" s="71">
        <v>508217.8</v>
      </c>
      <c r="P8" s="72">
        <v>38.902158603796693</v>
      </c>
      <c r="Q8" s="71">
        <v>0</v>
      </c>
    </row>
    <row r="9" spans="1:17">
      <c r="A9" s="52">
        <v>2009</v>
      </c>
      <c r="B9" s="54" t="s">
        <v>224</v>
      </c>
      <c r="C9" s="71">
        <v>0</v>
      </c>
      <c r="D9" s="71">
        <v>364693.03</v>
      </c>
      <c r="E9" s="71">
        <v>364693.03</v>
      </c>
      <c r="F9" s="71">
        <v>68.179665358010851</v>
      </c>
      <c r="G9" s="71">
        <v>44221</v>
      </c>
      <c r="H9" s="71">
        <v>500</v>
      </c>
      <c r="I9" s="71">
        <v>7002</v>
      </c>
      <c r="J9" s="71">
        <v>62870</v>
      </c>
      <c r="K9" s="71">
        <v>70372</v>
      </c>
      <c r="L9" s="71">
        <v>5526</v>
      </c>
      <c r="M9" s="71">
        <v>18287</v>
      </c>
      <c r="N9" s="71">
        <v>3333</v>
      </c>
      <c r="O9" s="71">
        <v>506432.03</v>
      </c>
      <c r="P9" s="72">
        <v>94.6778893251075</v>
      </c>
      <c r="Q9" s="71">
        <v>0</v>
      </c>
    </row>
    <row r="10" spans="1:17">
      <c r="A10" s="52">
        <v>2009</v>
      </c>
      <c r="B10" s="54" t="s">
        <v>258</v>
      </c>
      <c r="C10" s="71">
        <v>3929132.55</v>
      </c>
      <c r="D10" s="71">
        <v>0</v>
      </c>
      <c r="E10" s="71">
        <v>3929132.55</v>
      </c>
      <c r="F10" s="71">
        <v>32.34492862787711</v>
      </c>
      <c r="G10" s="71">
        <v>302958</v>
      </c>
      <c r="H10" s="71">
        <v>9000</v>
      </c>
      <c r="I10" s="71">
        <v>14800</v>
      </c>
      <c r="J10" s="71">
        <v>18200</v>
      </c>
      <c r="K10" s="71">
        <v>42000</v>
      </c>
      <c r="L10" s="71">
        <v>88075.38</v>
      </c>
      <c r="M10" s="71">
        <v>7959.25</v>
      </c>
      <c r="N10" s="71">
        <v>9459.5400000000009</v>
      </c>
      <c r="O10" s="71">
        <v>4379584.72</v>
      </c>
      <c r="P10" s="72">
        <v>36.053086370970398</v>
      </c>
      <c r="Q10" s="71">
        <v>0</v>
      </c>
    </row>
    <row r="11" spans="1:17">
      <c r="A11" s="52">
        <v>2009</v>
      </c>
      <c r="B11" s="54" t="s">
        <v>259</v>
      </c>
      <c r="C11" s="71">
        <v>459580</v>
      </c>
      <c r="D11" s="71">
        <v>114901</v>
      </c>
      <c r="E11" s="71">
        <v>574481</v>
      </c>
      <c r="F11" s="71">
        <v>22.644107213243988</v>
      </c>
      <c r="G11" s="71">
        <v>122893</v>
      </c>
      <c r="H11" s="71">
        <v>0</v>
      </c>
      <c r="I11" s="71">
        <v>852</v>
      </c>
      <c r="J11" s="71">
        <v>6674</v>
      </c>
      <c r="K11" s="71">
        <v>7526</v>
      </c>
      <c r="L11" s="71">
        <v>29986</v>
      </c>
      <c r="M11" s="71">
        <v>47204</v>
      </c>
      <c r="N11" s="71">
        <v>13759</v>
      </c>
      <c r="O11" s="71">
        <v>795849</v>
      </c>
      <c r="P11" s="72">
        <v>31.369688608592828</v>
      </c>
      <c r="Q11" s="71">
        <v>0</v>
      </c>
    </row>
    <row r="12" spans="1:17">
      <c r="A12" s="52">
        <v>2009</v>
      </c>
      <c r="B12" s="54" t="s">
        <v>225</v>
      </c>
      <c r="C12" s="71" t="s">
        <v>211</v>
      </c>
      <c r="D12" s="71">
        <v>278650</v>
      </c>
      <c r="E12" s="71">
        <v>278650</v>
      </c>
      <c r="F12" s="71">
        <v>21.545658393257558</v>
      </c>
      <c r="G12" s="71">
        <v>69249</v>
      </c>
      <c r="H12" s="71" t="s">
        <v>211</v>
      </c>
      <c r="I12" s="71">
        <v>5603</v>
      </c>
      <c r="J12" s="71">
        <v>6263</v>
      </c>
      <c r="K12" s="71">
        <v>11866</v>
      </c>
      <c r="L12" s="71">
        <v>12846</v>
      </c>
      <c r="M12" s="71">
        <v>6127</v>
      </c>
      <c r="N12" s="71">
        <v>19537</v>
      </c>
      <c r="O12" s="71">
        <v>398275</v>
      </c>
      <c r="P12" s="72">
        <v>30.795252454960181</v>
      </c>
      <c r="Q12" s="71" t="s">
        <v>211</v>
      </c>
    </row>
    <row r="13" spans="1:17">
      <c r="A13" s="52">
        <v>2009</v>
      </c>
      <c r="B13" s="54" t="s">
        <v>260</v>
      </c>
      <c r="C13" s="71">
        <v>462186</v>
      </c>
      <c r="D13" s="71">
        <v>0</v>
      </c>
      <c r="E13" s="71">
        <v>462186</v>
      </c>
      <c r="F13" s="71">
        <v>25.56904182341226</v>
      </c>
      <c r="G13" s="71">
        <v>99411</v>
      </c>
      <c r="H13" s="71">
        <v>0</v>
      </c>
      <c r="I13" s="71">
        <v>3717</v>
      </c>
      <c r="J13" s="71">
        <v>0</v>
      </c>
      <c r="K13" s="71">
        <v>3717</v>
      </c>
      <c r="L13" s="71">
        <v>11664</v>
      </c>
      <c r="M13" s="71">
        <v>11724</v>
      </c>
      <c r="N13" s="71">
        <v>2316</v>
      </c>
      <c r="O13" s="71">
        <v>591018</v>
      </c>
      <c r="P13" s="72">
        <v>32.696282363354726</v>
      </c>
      <c r="Q13" s="71">
        <v>0</v>
      </c>
    </row>
    <row r="14" spans="1:17">
      <c r="A14" s="52">
        <v>2009</v>
      </c>
      <c r="B14" s="54" t="s">
        <v>226</v>
      </c>
      <c r="C14" s="71">
        <v>77976.75</v>
      </c>
      <c r="D14" s="71">
        <v>13024</v>
      </c>
      <c r="E14" s="71">
        <v>91000.75</v>
      </c>
      <c r="F14" s="71">
        <v>35.742635506677139</v>
      </c>
      <c r="G14" s="71">
        <v>22489</v>
      </c>
      <c r="H14" s="71"/>
      <c r="I14" s="71">
        <v>3708</v>
      </c>
      <c r="J14" s="71">
        <v>1300</v>
      </c>
      <c r="K14" s="71">
        <v>5008</v>
      </c>
      <c r="L14" s="71">
        <v>3803.91</v>
      </c>
      <c r="M14" s="71">
        <v>1095</v>
      </c>
      <c r="N14" s="71">
        <v>3734</v>
      </c>
      <c r="O14" s="71">
        <v>127130.66</v>
      </c>
      <c r="P14" s="72">
        <v>49.933487824037705</v>
      </c>
      <c r="Q14" s="71"/>
    </row>
    <row r="15" spans="1:17">
      <c r="A15" s="52">
        <v>2009</v>
      </c>
      <c r="B15" s="54" t="s">
        <v>227</v>
      </c>
      <c r="C15" s="71">
        <v>165140</v>
      </c>
      <c r="D15" s="71">
        <v>38575</v>
      </c>
      <c r="E15" s="71">
        <v>203715</v>
      </c>
      <c r="F15" s="71">
        <v>26.957125843588727</v>
      </c>
      <c r="G15" s="71">
        <v>57178</v>
      </c>
      <c r="H15" s="71">
        <v>1216</v>
      </c>
      <c r="I15" s="71">
        <v>7862</v>
      </c>
      <c r="J15" s="71">
        <v>0</v>
      </c>
      <c r="K15" s="71">
        <v>9078</v>
      </c>
      <c r="L15" s="71">
        <v>13205</v>
      </c>
      <c r="M15" s="71">
        <v>21459</v>
      </c>
      <c r="N15" s="71">
        <v>0</v>
      </c>
      <c r="O15" s="71">
        <v>304635</v>
      </c>
      <c r="P15" s="72">
        <v>40.311631599841206</v>
      </c>
      <c r="Q15" s="71">
        <v>36578</v>
      </c>
    </row>
    <row r="16" spans="1:17">
      <c r="A16" s="52">
        <v>2009</v>
      </c>
      <c r="B16" s="54" t="s">
        <v>228</v>
      </c>
      <c r="C16" s="71">
        <v>274120</v>
      </c>
      <c r="D16" s="71">
        <v>0</v>
      </c>
      <c r="E16" s="71">
        <v>274120</v>
      </c>
      <c r="F16" s="71">
        <v>44.099099099099099</v>
      </c>
      <c r="G16" s="71">
        <v>42344</v>
      </c>
      <c r="H16" s="71">
        <v>0</v>
      </c>
      <c r="I16" s="71">
        <v>0</v>
      </c>
      <c r="J16" s="71">
        <v>4854</v>
      </c>
      <c r="K16" s="71">
        <v>4854</v>
      </c>
      <c r="L16" s="71">
        <v>11755</v>
      </c>
      <c r="M16" s="71">
        <v>0</v>
      </c>
      <c r="N16" s="71">
        <v>0</v>
      </c>
      <c r="O16" s="71">
        <v>333073</v>
      </c>
      <c r="P16" s="72">
        <v>53.583172458172456</v>
      </c>
      <c r="Q16" s="71">
        <v>0</v>
      </c>
    </row>
    <row r="17" spans="1:17">
      <c r="A17" s="52">
        <v>2009</v>
      </c>
      <c r="B17" s="54" t="s">
        <v>229</v>
      </c>
      <c r="C17" s="71">
        <v>82861</v>
      </c>
      <c r="D17" s="71">
        <v>11894</v>
      </c>
      <c r="E17" s="71">
        <v>94755</v>
      </c>
      <c r="F17" s="71">
        <v>23.588498879761016</v>
      </c>
      <c r="G17" s="71">
        <v>39702</v>
      </c>
      <c r="H17" s="71">
        <v>0</v>
      </c>
      <c r="I17" s="71">
        <v>0</v>
      </c>
      <c r="J17" s="71">
        <v>2500</v>
      </c>
      <c r="K17" s="71">
        <v>2500</v>
      </c>
      <c r="L17" s="71">
        <v>2868</v>
      </c>
      <c r="M17" s="71">
        <v>10550</v>
      </c>
      <c r="N17" s="71">
        <v>1756</v>
      </c>
      <c r="O17" s="71">
        <v>152131</v>
      </c>
      <c r="P17" s="72">
        <v>37.871794871794869</v>
      </c>
      <c r="Q17" s="71">
        <v>0</v>
      </c>
    </row>
    <row r="18" spans="1:17">
      <c r="A18" s="52">
        <v>2009</v>
      </c>
      <c r="B18" s="54" t="s">
        <v>230</v>
      </c>
      <c r="C18" s="71">
        <v>380025</v>
      </c>
      <c r="D18" s="71">
        <v>65800</v>
      </c>
      <c r="E18" s="71">
        <v>445825</v>
      </c>
      <c r="F18" s="71">
        <v>14.082093559493352</v>
      </c>
      <c r="G18" s="71">
        <v>136978</v>
      </c>
      <c r="H18" s="71">
        <v>1155.93</v>
      </c>
      <c r="I18" s="71">
        <v>12793</v>
      </c>
      <c r="J18" s="71">
        <v>0</v>
      </c>
      <c r="K18" s="71">
        <v>13948.93</v>
      </c>
      <c r="L18" s="71">
        <v>28354</v>
      </c>
      <c r="M18" s="71">
        <v>37211.07</v>
      </c>
      <c r="N18" s="71">
        <v>16162</v>
      </c>
      <c r="O18" s="71">
        <v>678479</v>
      </c>
      <c r="P18" s="72">
        <v>21.43084115101551</v>
      </c>
      <c r="Q18" s="71">
        <v>0</v>
      </c>
    </row>
    <row r="19" spans="1:17">
      <c r="A19" s="52">
        <v>2009</v>
      </c>
      <c r="B19" s="54" t="s">
        <v>231</v>
      </c>
      <c r="C19" s="71">
        <v>42500</v>
      </c>
      <c r="D19" s="71">
        <v>15127.16</v>
      </c>
      <c r="E19" s="71">
        <v>57627.16</v>
      </c>
      <c r="F19" s="71">
        <v>18.098982412060302</v>
      </c>
      <c r="G19" s="71">
        <v>34961</v>
      </c>
      <c r="H19" s="71"/>
      <c r="I19" s="71">
        <v>10478.23</v>
      </c>
      <c r="J19" s="71">
        <v>1709.35</v>
      </c>
      <c r="K19" s="71">
        <v>12187.58</v>
      </c>
      <c r="L19" s="71">
        <v>3498.67</v>
      </c>
      <c r="M19" s="71">
        <v>3421.7</v>
      </c>
      <c r="N19" s="71"/>
      <c r="O19" s="71">
        <v>111696.11</v>
      </c>
      <c r="P19" s="72">
        <v>35.080436557788943</v>
      </c>
      <c r="Q19" s="71">
        <v>0</v>
      </c>
    </row>
    <row r="20" spans="1:17">
      <c r="A20" s="52">
        <v>2009</v>
      </c>
      <c r="B20" s="54" t="s">
        <v>287</v>
      </c>
      <c r="C20" s="71">
        <v>17875530</v>
      </c>
      <c r="D20" s="71">
        <v>195997</v>
      </c>
      <c r="E20" s="71">
        <v>18071527</v>
      </c>
      <c r="F20" s="71">
        <v>26.963172343822269</v>
      </c>
      <c r="G20" s="71">
        <v>1652606</v>
      </c>
      <c r="H20" s="71">
        <v>0</v>
      </c>
      <c r="I20" s="71">
        <v>1500</v>
      </c>
      <c r="J20" s="71">
        <v>0</v>
      </c>
      <c r="K20" s="71">
        <v>1500</v>
      </c>
      <c r="L20" s="71">
        <v>986976</v>
      </c>
      <c r="M20" s="71">
        <v>140262</v>
      </c>
      <c r="N20" s="71">
        <v>51296</v>
      </c>
      <c r="O20" s="71">
        <v>20904167</v>
      </c>
      <c r="P20" s="72">
        <v>31.189542395893948</v>
      </c>
      <c r="Q20" s="71">
        <v>0</v>
      </c>
    </row>
    <row r="21" spans="1:17">
      <c r="A21" s="52">
        <v>2009</v>
      </c>
      <c r="B21" s="54" t="s">
        <v>232</v>
      </c>
      <c r="C21" s="71">
        <v>0</v>
      </c>
      <c r="D21" s="71">
        <v>503266</v>
      </c>
      <c r="E21" s="71">
        <v>503266</v>
      </c>
      <c r="F21" s="71">
        <v>43.392481462321086</v>
      </c>
      <c r="G21" s="71">
        <v>75593</v>
      </c>
      <c r="H21" s="71">
        <v>0</v>
      </c>
      <c r="I21" s="71">
        <v>2684</v>
      </c>
      <c r="J21" s="71">
        <v>0</v>
      </c>
      <c r="K21" s="71">
        <v>2684</v>
      </c>
      <c r="L21" s="71">
        <v>26161</v>
      </c>
      <c r="M21" s="71">
        <v>4075</v>
      </c>
      <c r="N21" s="71">
        <v>0</v>
      </c>
      <c r="O21" s="71">
        <v>611779</v>
      </c>
      <c r="P21" s="72">
        <v>52.74866356268322</v>
      </c>
      <c r="Q21" s="71">
        <v>0</v>
      </c>
    </row>
    <row r="22" spans="1:17">
      <c r="A22" s="52">
        <v>2009</v>
      </c>
      <c r="B22" s="54" t="s">
        <v>233</v>
      </c>
      <c r="C22" s="71"/>
      <c r="D22" s="71">
        <v>289756</v>
      </c>
      <c r="E22" s="71">
        <v>289756</v>
      </c>
      <c r="F22" s="71">
        <v>32.356895589056393</v>
      </c>
      <c r="G22" s="71">
        <v>60840</v>
      </c>
      <c r="H22" s="71">
        <v>110</v>
      </c>
      <c r="I22" s="71">
        <v>4093</v>
      </c>
      <c r="J22" s="71">
        <v>500</v>
      </c>
      <c r="K22" s="71">
        <v>4703</v>
      </c>
      <c r="L22" s="71">
        <v>8285</v>
      </c>
      <c r="M22" s="71">
        <v>3241</v>
      </c>
      <c r="N22" s="71">
        <v>366</v>
      </c>
      <c r="O22" s="71">
        <v>367191</v>
      </c>
      <c r="P22" s="72">
        <v>41.004020100502515</v>
      </c>
      <c r="Q22" s="71">
        <v>0</v>
      </c>
    </row>
    <row r="23" spans="1:17">
      <c r="A23" s="52">
        <v>2009</v>
      </c>
      <c r="B23" s="54" t="s">
        <v>234</v>
      </c>
      <c r="C23" s="71">
        <v>23000</v>
      </c>
      <c r="D23" s="71">
        <v>0</v>
      </c>
      <c r="E23" s="71">
        <v>23000</v>
      </c>
      <c r="F23" s="71">
        <v>58.974358974358971</v>
      </c>
      <c r="G23" s="71">
        <v>15804</v>
      </c>
      <c r="H23" s="71">
        <v>250</v>
      </c>
      <c r="I23" s="71">
        <v>3414</v>
      </c>
      <c r="J23" s="71">
        <v>0</v>
      </c>
      <c r="K23" s="71">
        <v>3664</v>
      </c>
      <c r="L23" s="71">
        <v>988</v>
      </c>
      <c r="M23" s="71">
        <v>386</v>
      </c>
      <c r="N23" s="71">
        <v>3539</v>
      </c>
      <c r="O23" s="71">
        <v>47381</v>
      </c>
      <c r="P23" s="72">
        <v>121.48974358974358</v>
      </c>
      <c r="Q23" s="71">
        <v>0</v>
      </c>
    </row>
    <row r="24" spans="1:17">
      <c r="A24" s="52">
        <v>2009</v>
      </c>
      <c r="B24" s="54" t="s">
        <v>261</v>
      </c>
      <c r="C24" s="71">
        <v>11983594</v>
      </c>
      <c r="D24" s="71">
        <v>0</v>
      </c>
      <c r="E24" s="71">
        <v>11983594</v>
      </c>
      <c r="F24" s="71">
        <v>38.641921326974483</v>
      </c>
      <c r="G24" s="71">
        <v>805643</v>
      </c>
      <c r="H24" s="71">
        <v>0</v>
      </c>
      <c r="I24" s="71">
        <v>22665</v>
      </c>
      <c r="J24" s="71">
        <v>0</v>
      </c>
      <c r="K24" s="71">
        <v>22665</v>
      </c>
      <c r="L24" s="71">
        <v>759803</v>
      </c>
      <c r="M24" s="71">
        <v>130756</v>
      </c>
      <c r="N24" s="71">
        <v>167367</v>
      </c>
      <c r="O24" s="71">
        <v>13869828</v>
      </c>
      <c r="P24" s="72">
        <v>44.724212318497095</v>
      </c>
      <c r="Q24" s="71">
        <v>735500</v>
      </c>
    </row>
    <row r="25" spans="1:17">
      <c r="A25" s="52">
        <v>2009</v>
      </c>
      <c r="B25" s="54" t="s">
        <v>235</v>
      </c>
      <c r="C25" s="71">
        <v>5000</v>
      </c>
      <c r="D25" s="71">
        <v>3600</v>
      </c>
      <c r="E25" s="71">
        <v>8600</v>
      </c>
      <c r="F25" s="71">
        <v>10.53921568627451</v>
      </c>
      <c r="G25" s="71">
        <v>14361</v>
      </c>
      <c r="H25" s="71">
        <v>6000</v>
      </c>
      <c r="I25" s="71">
        <v>2460</v>
      </c>
      <c r="J25" s="71">
        <v>970</v>
      </c>
      <c r="K25" s="71">
        <v>9430</v>
      </c>
      <c r="L25" s="71">
        <v>1004</v>
      </c>
      <c r="M25" s="71">
        <v>7621</v>
      </c>
      <c r="N25" s="71">
        <v>89</v>
      </c>
      <c r="O25" s="71">
        <v>41105</v>
      </c>
      <c r="P25" s="72">
        <v>50.373774509803923</v>
      </c>
      <c r="Q25" s="71">
        <v>0</v>
      </c>
    </row>
    <row r="26" spans="1:17">
      <c r="A26" s="52">
        <v>2009</v>
      </c>
      <c r="B26" s="54" t="s">
        <v>236</v>
      </c>
      <c r="C26" s="71">
        <v>2500</v>
      </c>
      <c r="D26" s="71">
        <v>79400</v>
      </c>
      <c r="E26" s="71">
        <v>81900</v>
      </c>
      <c r="F26" s="71">
        <v>12.1513353115727</v>
      </c>
      <c r="G26" s="71">
        <v>55686</v>
      </c>
      <c r="H26" s="71">
        <v>0</v>
      </c>
      <c r="I26" s="71">
        <v>5099</v>
      </c>
      <c r="J26" s="71">
        <v>3000</v>
      </c>
      <c r="K26" s="71">
        <v>8099</v>
      </c>
      <c r="L26" s="71">
        <v>1806</v>
      </c>
      <c r="M26" s="71">
        <v>4250</v>
      </c>
      <c r="N26" s="71">
        <v>3370</v>
      </c>
      <c r="O26" s="71">
        <v>155111</v>
      </c>
      <c r="P26" s="72">
        <v>23.013501483679526</v>
      </c>
      <c r="Q26" s="71">
        <v>0</v>
      </c>
    </row>
    <row r="27" spans="1:17">
      <c r="A27" s="52">
        <v>2009</v>
      </c>
      <c r="B27" s="54" t="s">
        <v>237</v>
      </c>
      <c r="C27" s="71">
        <v>102560</v>
      </c>
      <c r="D27" s="71">
        <v>0</v>
      </c>
      <c r="E27" s="71">
        <v>102560</v>
      </c>
      <c r="F27" s="71">
        <v>34.198066022007339</v>
      </c>
      <c r="G27" s="71">
        <v>40922</v>
      </c>
      <c r="H27" s="71">
        <v>18473</v>
      </c>
      <c r="I27" s="71">
        <v>5403</v>
      </c>
      <c r="J27" s="71">
        <v>250</v>
      </c>
      <c r="K27" s="71">
        <v>24126</v>
      </c>
      <c r="L27" s="71">
        <v>5162</v>
      </c>
      <c r="M27" s="71">
        <v>3230</v>
      </c>
      <c r="N27" s="71">
        <v>2500</v>
      </c>
      <c r="O27" s="71">
        <v>178500</v>
      </c>
      <c r="P27" s="72">
        <v>59.519839946648879</v>
      </c>
      <c r="Q27" s="68" t="s">
        <v>94</v>
      </c>
    </row>
    <row r="28" spans="1:17">
      <c r="A28" s="52">
        <v>2009</v>
      </c>
      <c r="B28" s="54" t="s">
        <v>238</v>
      </c>
      <c r="C28" s="71">
        <v>93374</v>
      </c>
      <c r="D28" s="71">
        <v>0</v>
      </c>
      <c r="E28" s="71">
        <v>93374</v>
      </c>
      <c r="F28" s="71">
        <v>90.566440349175551</v>
      </c>
      <c r="G28" s="71">
        <v>19904</v>
      </c>
      <c r="H28" s="71">
        <v>0</v>
      </c>
      <c r="I28" s="71">
        <v>0</v>
      </c>
      <c r="J28" s="71">
        <v>0</v>
      </c>
      <c r="K28" s="71">
        <v>0</v>
      </c>
      <c r="L28" s="71">
        <v>1176</v>
      </c>
      <c r="M28" s="71">
        <v>5505</v>
      </c>
      <c r="N28" s="71">
        <v>1500</v>
      </c>
      <c r="O28" s="71">
        <v>121459</v>
      </c>
      <c r="P28" s="72">
        <v>117.80698351115421</v>
      </c>
      <c r="Q28" s="71">
        <v>0</v>
      </c>
    </row>
    <row r="29" spans="1:17">
      <c r="A29" s="52">
        <v>2009</v>
      </c>
      <c r="B29" s="54" t="s">
        <v>262</v>
      </c>
      <c r="C29" s="71">
        <v>43000</v>
      </c>
      <c r="D29" s="71">
        <v>56254</v>
      </c>
      <c r="E29" s="71">
        <v>99254</v>
      </c>
      <c r="F29" s="71">
        <v>11.438746110406823</v>
      </c>
      <c r="G29" s="71">
        <v>60174</v>
      </c>
      <c r="H29" s="71">
        <v>500</v>
      </c>
      <c r="I29" s="71"/>
      <c r="J29" s="71">
        <v>1000</v>
      </c>
      <c r="K29" s="71">
        <v>1500</v>
      </c>
      <c r="L29" s="71">
        <v>5476</v>
      </c>
      <c r="M29" s="71">
        <v>23467</v>
      </c>
      <c r="N29" s="71">
        <v>11694</v>
      </c>
      <c r="O29" s="71">
        <v>201565</v>
      </c>
      <c r="P29" s="72">
        <v>23.229802927279014</v>
      </c>
      <c r="Q29" s="71"/>
    </row>
    <row r="30" spans="1:17">
      <c r="A30" s="52">
        <v>2009</v>
      </c>
      <c r="B30" s="54" t="s">
        <v>239</v>
      </c>
      <c r="C30" s="71">
        <v>814</v>
      </c>
      <c r="D30" s="71">
        <v>31364</v>
      </c>
      <c r="E30" s="71">
        <v>32178</v>
      </c>
      <c r="F30" s="71">
        <v>13.548631578947369</v>
      </c>
      <c r="G30" s="71">
        <v>22441</v>
      </c>
      <c r="H30" s="71">
        <v>325</v>
      </c>
      <c r="I30" s="71">
        <v>0</v>
      </c>
      <c r="J30" s="71">
        <v>1796.03</v>
      </c>
      <c r="K30" s="71">
        <v>2121.0299999999997</v>
      </c>
      <c r="L30" s="71">
        <v>4248</v>
      </c>
      <c r="M30" s="71">
        <v>4787</v>
      </c>
      <c r="N30" s="71">
        <v>0</v>
      </c>
      <c r="O30" s="71">
        <v>65775.03</v>
      </c>
      <c r="P30" s="72">
        <v>27.694749473684212</v>
      </c>
      <c r="Q30" s="71">
        <v>0</v>
      </c>
    </row>
    <row r="31" spans="1:17">
      <c r="A31" s="52">
        <v>2009</v>
      </c>
      <c r="B31" s="54" t="s">
        <v>263</v>
      </c>
      <c r="C31" s="71">
        <v>127484</v>
      </c>
      <c r="D31" s="71">
        <v>34252</v>
      </c>
      <c r="E31" s="71">
        <v>161736</v>
      </c>
      <c r="F31" s="71">
        <v>19.355672570607947</v>
      </c>
      <c r="G31" s="71">
        <v>58339</v>
      </c>
      <c r="H31" s="71">
        <v>500</v>
      </c>
      <c r="I31" s="71">
        <v>7922</v>
      </c>
      <c r="J31" s="71">
        <v>200</v>
      </c>
      <c r="K31" s="71">
        <v>8622</v>
      </c>
      <c r="L31" s="71">
        <v>7092</v>
      </c>
      <c r="M31" s="71">
        <v>4426</v>
      </c>
      <c r="N31" s="71">
        <v>2846</v>
      </c>
      <c r="O31" s="71">
        <v>243061</v>
      </c>
      <c r="P31" s="72">
        <v>29.088200095739587</v>
      </c>
      <c r="Q31" s="71">
        <v>0</v>
      </c>
    </row>
    <row r="32" spans="1:17">
      <c r="A32" s="52">
        <v>2009</v>
      </c>
      <c r="B32" s="54" t="s">
        <v>240</v>
      </c>
      <c r="C32" s="71">
        <v>549297</v>
      </c>
      <c r="D32" s="71">
        <v>0</v>
      </c>
      <c r="E32" s="71">
        <v>549297</v>
      </c>
      <c r="F32" s="71">
        <v>59.823241123938139</v>
      </c>
      <c r="G32" s="71">
        <v>68880</v>
      </c>
      <c r="H32" s="71">
        <v>0</v>
      </c>
      <c r="I32" s="71">
        <v>4990</v>
      </c>
      <c r="J32" s="71">
        <v>0</v>
      </c>
      <c r="K32" s="71">
        <v>4990</v>
      </c>
      <c r="L32" s="71">
        <v>14188</v>
      </c>
      <c r="M32" s="71">
        <v>7685</v>
      </c>
      <c r="N32" s="71">
        <v>0</v>
      </c>
      <c r="O32" s="71">
        <v>645040</v>
      </c>
      <c r="P32" s="72">
        <v>70.25049008930516</v>
      </c>
      <c r="Q32" s="71">
        <v>0</v>
      </c>
    </row>
    <row r="33" spans="1:17">
      <c r="A33" s="52">
        <v>2009</v>
      </c>
      <c r="B33" s="54" t="s">
        <v>241</v>
      </c>
      <c r="C33" s="71">
        <v>130500</v>
      </c>
      <c r="D33" s="71">
        <v>60000</v>
      </c>
      <c r="E33" s="71">
        <v>190500</v>
      </c>
      <c r="F33" s="71">
        <v>43.197278911564624</v>
      </c>
      <c r="G33" s="71">
        <v>55576</v>
      </c>
      <c r="H33" s="71">
        <v>20848</v>
      </c>
      <c r="I33" s="71">
        <v>5402</v>
      </c>
      <c r="J33" s="71">
        <v>3500</v>
      </c>
      <c r="K33" s="71">
        <v>29750</v>
      </c>
      <c r="L33" s="71">
        <v>3924</v>
      </c>
      <c r="M33" s="71">
        <v>13211</v>
      </c>
      <c r="N33" s="71">
        <v>12140</v>
      </c>
      <c r="O33" s="71">
        <v>305101</v>
      </c>
      <c r="P33" s="72">
        <v>69.183900226757373</v>
      </c>
      <c r="Q33" s="71">
        <v>0</v>
      </c>
    </row>
    <row r="34" spans="1:17">
      <c r="A34" s="52">
        <v>2009</v>
      </c>
      <c r="B34" s="54" t="s">
        <v>264</v>
      </c>
      <c r="C34" s="71">
        <v>217770</v>
      </c>
      <c r="D34" s="71">
        <v>1500</v>
      </c>
      <c r="E34" s="71">
        <v>219270</v>
      </c>
      <c r="F34" s="71">
        <v>46.386714618151046</v>
      </c>
      <c r="G34" s="71">
        <v>38765</v>
      </c>
      <c r="H34" s="71">
        <v>0</v>
      </c>
      <c r="I34" s="71">
        <v>4532.32</v>
      </c>
      <c r="J34" s="71">
        <v>12701.53</v>
      </c>
      <c r="K34" s="71">
        <v>17233.849999999999</v>
      </c>
      <c r="L34" s="71">
        <v>1333.71</v>
      </c>
      <c r="M34" s="71">
        <v>530.76</v>
      </c>
      <c r="N34" s="71">
        <v>0</v>
      </c>
      <c r="O34" s="71">
        <v>277133.32</v>
      </c>
      <c r="P34" s="72">
        <v>58.627738523376351</v>
      </c>
      <c r="Q34" s="71">
        <v>0</v>
      </c>
    </row>
    <row r="35" spans="1:17">
      <c r="A35" s="52">
        <v>2009</v>
      </c>
      <c r="B35" s="54" t="s">
        <v>242</v>
      </c>
      <c r="C35" s="71">
        <v>0</v>
      </c>
      <c r="D35" s="71">
        <v>116270</v>
      </c>
      <c r="E35" s="71">
        <v>116270</v>
      </c>
      <c r="F35" s="71">
        <v>62.882639264467279</v>
      </c>
      <c r="G35" s="71">
        <v>20844</v>
      </c>
      <c r="H35" s="71">
        <v>6608</v>
      </c>
      <c r="I35" s="71">
        <v>7448</v>
      </c>
      <c r="J35" s="71"/>
      <c r="K35" s="71">
        <v>14056</v>
      </c>
      <c r="L35" s="71">
        <v>5003</v>
      </c>
      <c r="M35" s="71">
        <v>442</v>
      </c>
      <c r="N35" s="71"/>
      <c r="O35" s="71">
        <v>156615</v>
      </c>
      <c r="P35" s="72">
        <v>84.702541914548405</v>
      </c>
      <c r="Q35" s="71">
        <v>0</v>
      </c>
    </row>
    <row r="36" spans="1:17">
      <c r="A36" s="52">
        <v>2009</v>
      </c>
      <c r="B36" s="54" t="s">
        <v>243</v>
      </c>
      <c r="C36" s="71">
        <v>7500</v>
      </c>
      <c r="D36" s="71">
        <v>3000</v>
      </c>
      <c r="E36" s="71">
        <v>10500</v>
      </c>
      <c r="F36" s="71">
        <v>15.861027190332326</v>
      </c>
      <c r="G36" s="71">
        <v>17082</v>
      </c>
      <c r="H36" s="71">
        <v>0</v>
      </c>
      <c r="I36" s="71">
        <v>0</v>
      </c>
      <c r="J36" s="71">
        <v>0</v>
      </c>
      <c r="K36" s="71">
        <v>0</v>
      </c>
      <c r="L36" s="71">
        <v>1968</v>
      </c>
      <c r="M36" s="71">
        <v>7368</v>
      </c>
      <c r="N36" s="71">
        <v>1081</v>
      </c>
      <c r="O36" s="71">
        <v>37999</v>
      </c>
      <c r="P36" s="72">
        <v>57.400302114803623</v>
      </c>
      <c r="Q36" s="71">
        <v>0</v>
      </c>
    </row>
    <row r="37" spans="1:17">
      <c r="A37" s="52">
        <v>2009</v>
      </c>
      <c r="B37" s="54" t="s">
        <v>244</v>
      </c>
      <c r="C37" s="71">
        <v>0</v>
      </c>
      <c r="D37" s="71">
        <v>68500</v>
      </c>
      <c r="E37" s="71">
        <v>68500</v>
      </c>
      <c r="F37" s="71">
        <v>25.332840236686391</v>
      </c>
      <c r="G37" s="71">
        <v>27965</v>
      </c>
      <c r="H37" s="71">
        <v>0</v>
      </c>
      <c r="I37" s="71">
        <v>0</v>
      </c>
      <c r="J37" s="71">
        <v>18825</v>
      </c>
      <c r="K37" s="71">
        <v>18825</v>
      </c>
      <c r="L37" s="71">
        <v>4168</v>
      </c>
      <c r="M37" s="71">
        <v>10160</v>
      </c>
      <c r="N37" s="71">
        <v>6046</v>
      </c>
      <c r="O37" s="71">
        <v>135664</v>
      </c>
      <c r="P37" s="72">
        <v>50.171597633136095</v>
      </c>
      <c r="Q37" s="71">
        <v>13261</v>
      </c>
    </row>
    <row r="38" spans="1:17">
      <c r="A38" s="52">
        <v>2009</v>
      </c>
      <c r="B38" s="54" t="s">
        <v>265</v>
      </c>
      <c r="C38" s="71">
        <v>507880</v>
      </c>
      <c r="D38" s="71">
        <v>0</v>
      </c>
      <c r="E38" s="71">
        <v>507880</v>
      </c>
      <c r="F38" s="71">
        <v>52.079573420836752</v>
      </c>
      <c r="G38" s="71">
        <v>92391</v>
      </c>
      <c r="H38" s="71"/>
      <c r="I38" s="71">
        <v>5026</v>
      </c>
      <c r="J38" s="71">
        <v>72637</v>
      </c>
      <c r="K38" s="71">
        <v>77663</v>
      </c>
      <c r="L38" s="71">
        <v>48381</v>
      </c>
      <c r="M38" s="71">
        <v>19453</v>
      </c>
      <c r="N38" s="71">
        <v>35484</v>
      </c>
      <c r="O38" s="71">
        <v>781252</v>
      </c>
      <c r="P38" s="72">
        <v>80.111977030352747</v>
      </c>
      <c r="Q38" s="71">
        <v>371</v>
      </c>
    </row>
    <row r="39" spans="1:17">
      <c r="A39" s="52">
        <v>2009</v>
      </c>
      <c r="B39" s="54" t="s">
        <v>266</v>
      </c>
      <c r="C39" s="71">
        <v>3054911</v>
      </c>
      <c r="D39" s="71">
        <v>0</v>
      </c>
      <c r="E39" s="71">
        <v>3054911</v>
      </c>
      <c r="F39" s="71">
        <v>47.923931288728525</v>
      </c>
      <c r="G39" s="71">
        <v>165427</v>
      </c>
      <c r="H39" s="71"/>
      <c r="I39" s="71">
        <v>3855</v>
      </c>
      <c r="J39" s="71">
        <v>25242</v>
      </c>
      <c r="K39" s="71">
        <v>29097</v>
      </c>
      <c r="L39" s="71">
        <v>108596</v>
      </c>
      <c r="M39" s="71">
        <v>23203.23</v>
      </c>
      <c r="N39" s="71">
        <v>0</v>
      </c>
      <c r="O39" s="71">
        <v>3381234.23</v>
      </c>
      <c r="P39" s="72">
        <v>53.043128559102676</v>
      </c>
      <c r="Q39" s="71">
        <v>0</v>
      </c>
    </row>
    <row r="40" spans="1:17">
      <c r="A40" s="52">
        <v>2009</v>
      </c>
      <c r="B40" s="54" t="s">
        <v>267</v>
      </c>
      <c r="C40" s="71">
        <v>2739283</v>
      </c>
      <c r="D40" s="71">
        <v>0</v>
      </c>
      <c r="E40" s="71">
        <v>2739283</v>
      </c>
      <c r="F40" s="71">
        <v>56.711585441596618</v>
      </c>
      <c r="G40" s="71">
        <v>132339</v>
      </c>
      <c r="H40" s="71">
        <v>0</v>
      </c>
      <c r="I40" s="71">
        <v>0</v>
      </c>
      <c r="J40" s="71">
        <v>163110</v>
      </c>
      <c r="K40" s="71">
        <v>163110</v>
      </c>
      <c r="L40" s="71">
        <v>141656</v>
      </c>
      <c r="M40" s="71">
        <v>6288.31</v>
      </c>
      <c r="N40" s="71">
        <v>45019</v>
      </c>
      <c r="O40" s="71">
        <v>3227695.31</v>
      </c>
      <c r="P40" s="72">
        <v>66.823222847915204</v>
      </c>
      <c r="Q40" s="71">
        <v>44632</v>
      </c>
    </row>
    <row r="41" spans="1:17">
      <c r="A41" s="52">
        <v>2009</v>
      </c>
      <c r="B41" s="54" t="s">
        <v>268</v>
      </c>
      <c r="C41" s="71">
        <v>4726858</v>
      </c>
      <c r="D41" s="71" t="s">
        <v>211</v>
      </c>
      <c r="E41" s="71">
        <v>4726858</v>
      </c>
      <c r="F41" s="71">
        <v>53.768675137354826</v>
      </c>
      <c r="G41" s="71">
        <v>241629</v>
      </c>
      <c r="H41" s="71">
        <v>0</v>
      </c>
      <c r="I41" s="71">
        <v>0</v>
      </c>
      <c r="J41" s="71">
        <v>0</v>
      </c>
      <c r="K41" s="71">
        <v>0</v>
      </c>
      <c r="L41" s="71">
        <v>310449</v>
      </c>
      <c r="M41" s="71">
        <v>20300</v>
      </c>
      <c r="N41" s="71">
        <v>22871</v>
      </c>
      <c r="O41" s="71">
        <v>5322107</v>
      </c>
      <c r="P41" s="72">
        <v>60.539716303989259</v>
      </c>
      <c r="Q41" s="71">
        <v>0</v>
      </c>
    </row>
    <row r="42" spans="1:17">
      <c r="A42" s="52">
        <v>2009</v>
      </c>
      <c r="B42" s="54" t="s">
        <v>288</v>
      </c>
      <c r="C42" s="71">
        <v>10216960</v>
      </c>
      <c r="D42" s="71">
        <v>2389272</v>
      </c>
      <c r="E42" s="71">
        <v>12606232</v>
      </c>
      <c r="F42" s="71">
        <v>34.800004416863587</v>
      </c>
      <c r="G42" s="71">
        <v>1177127</v>
      </c>
      <c r="H42" s="71">
        <v>0</v>
      </c>
      <c r="I42" s="71">
        <v>87524</v>
      </c>
      <c r="J42" s="71">
        <v>0</v>
      </c>
      <c r="K42" s="71">
        <v>87524</v>
      </c>
      <c r="L42" s="71">
        <v>382536</v>
      </c>
      <c r="M42" s="71">
        <v>62646</v>
      </c>
      <c r="N42" s="71">
        <v>81417</v>
      </c>
      <c r="O42" s="71">
        <v>14397482</v>
      </c>
      <c r="P42" s="72">
        <v>39.744821227446387</v>
      </c>
      <c r="Q42" s="71">
        <v>183633</v>
      </c>
    </row>
    <row r="43" spans="1:17">
      <c r="A43" s="52">
        <v>2009</v>
      </c>
      <c r="B43" s="54" t="s">
        <v>245</v>
      </c>
      <c r="C43" s="71">
        <v>0</v>
      </c>
      <c r="D43" s="71">
        <v>202000</v>
      </c>
      <c r="E43" s="71">
        <v>202000</v>
      </c>
      <c r="F43" s="71">
        <v>34.28377460964019</v>
      </c>
      <c r="G43" s="71">
        <v>43577</v>
      </c>
      <c r="H43" s="71">
        <v>0</v>
      </c>
      <c r="I43" s="71">
        <v>2352</v>
      </c>
      <c r="J43" s="71">
        <v>4800</v>
      </c>
      <c r="K43" s="71">
        <v>7152</v>
      </c>
      <c r="L43" s="71">
        <v>3137.85</v>
      </c>
      <c r="M43" s="71">
        <v>4177.78</v>
      </c>
      <c r="N43" s="71">
        <v>0</v>
      </c>
      <c r="O43" s="71">
        <v>260044.63</v>
      </c>
      <c r="P43" s="72">
        <v>44.135205363204342</v>
      </c>
      <c r="Q43" s="71">
        <v>0</v>
      </c>
    </row>
    <row r="44" spans="1:17">
      <c r="A44" s="52">
        <v>2009</v>
      </c>
      <c r="B44" s="54" t="s">
        <v>246</v>
      </c>
      <c r="C44" s="71">
        <v>0</v>
      </c>
      <c r="D44" s="71">
        <v>76430</v>
      </c>
      <c r="E44" s="71">
        <v>76430</v>
      </c>
      <c r="F44" s="71">
        <v>13.252991156580544</v>
      </c>
      <c r="G44" s="71">
        <v>40225</v>
      </c>
      <c r="H44" s="71">
        <v>500</v>
      </c>
      <c r="I44" s="71">
        <v>2902</v>
      </c>
      <c r="J44" s="71">
        <v>0</v>
      </c>
      <c r="K44" s="71">
        <v>3402</v>
      </c>
      <c r="L44" s="71">
        <v>9379</v>
      </c>
      <c r="M44" s="71">
        <v>25874</v>
      </c>
      <c r="N44" s="71">
        <v>10163</v>
      </c>
      <c r="O44" s="71">
        <v>165473</v>
      </c>
      <c r="P44" s="72">
        <v>28.693081324778916</v>
      </c>
      <c r="Q44" s="71">
        <v>0</v>
      </c>
    </row>
    <row r="45" spans="1:17">
      <c r="A45" s="52">
        <v>2009</v>
      </c>
      <c r="B45" s="54" t="s">
        <v>269</v>
      </c>
      <c r="C45" s="71">
        <v>934719</v>
      </c>
      <c r="D45" s="71"/>
      <c r="E45" s="71">
        <v>934719</v>
      </c>
      <c r="F45" s="71">
        <v>28.372105023524057</v>
      </c>
      <c r="G45" s="71">
        <v>143969</v>
      </c>
      <c r="H45" s="71">
        <v>2500</v>
      </c>
      <c r="I45" s="71"/>
      <c r="J45" s="71"/>
      <c r="K45" s="71">
        <v>2500</v>
      </c>
      <c r="L45" s="71">
        <v>83751</v>
      </c>
      <c r="M45" s="71">
        <v>10092</v>
      </c>
      <c r="N45" s="71">
        <v>11906</v>
      </c>
      <c r="O45" s="71">
        <v>1186937</v>
      </c>
      <c r="P45" s="72">
        <v>36.027834269236607</v>
      </c>
      <c r="Q45" s="71">
        <v>55098</v>
      </c>
    </row>
    <row r="46" spans="1:17">
      <c r="A46" s="52">
        <v>2009</v>
      </c>
      <c r="B46" s="54" t="s">
        <v>270</v>
      </c>
      <c r="C46" s="71">
        <v>1373182</v>
      </c>
      <c r="D46" s="71" t="s">
        <v>211</v>
      </c>
      <c r="E46" s="71">
        <v>1373182</v>
      </c>
      <c r="F46" s="71">
        <v>43.492287714186169</v>
      </c>
      <c r="G46" s="71">
        <v>139439</v>
      </c>
      <c r="H46" s="71" t="s">
        <v>211</v>
      </c>
      <c r="I46" s="71" t="s">
        <v>211</v>
      </c>
      <c r="J46" s="71">
        <v>0</v>
      </c>
      <c r="K46" s="71">
        <v>0</v>
      </c>
      <c r="L46" s="71">
        <v>133139</v>
      </c>
      <c r="M46" s="71">
        <v>26105</v>
      </c>
      <c r="N46" s="71">
        <v>0</v>
      </c>
      <c r="O46" s="71">
        <v>1671865</v>
      </c>
      <c r="P46" s="72">
        <v>52.952364361954835</v>
      </c>
      <c r="Q46" s="71">
        <v>0</v>
      </c>
    </row>
    <row r="47" spans="1:17">
      <c r="A47" s="52">
        <v>2009</v>
      </c>
      <c r="B47" s="54" t="s">
        <v>271</v>
      </c>
      <c r="C47" s="71">
        <v>63000</v>
      </c>
      <c r="D47" s="71">
        <v>0</v>
      </c>
      <c r="E47" s="71">
        <v>63000</v>
      </c>
      <c r="F47" s="71">
        <v>87.5</v>
      </c>
      <c r="G47" s="71">
        <v>17614</v>
      </c>
      <c r="H47" s="71">
        <v>250</v>
      </c>
      <c r="I47" s="71">
        <v>6106.4</v>
      </c>
      <c r="J47" s="71">
        <v>0</v>
      </c>
      <c r="K47" s="71">
        <v>6356.4</v>
      </c>
      <c r="L47" s="71">
        <v>1446.44</v>
      </c>
      <c r="M47" s="71">
        <v>14466.3</v>
      </c>
      <c r="N47" s="71">
        <v>2360.6</v>
      </c>
      <c r="O47" s="71">
        <v>105243.74</v>
      </c>
      <c r="P47" s="72">
        <v>146.17186111111113</v>
      </c>
      <c r="Q47" s="71">
        <v>0</v>
      </c>
    </row>
    <row r="48" spans="1:17">
      <c r="A48" s="52">
        <v>2009</v>
      </c>
      <c r="B48" s="54" t="s">
        <v>272</v>
      </c>
      <c r="C48" s="71">
        <v>469584.99</v>
      </c>
      <c r="D48" s="71">
        <v>233044</v>
      </c>
      <c r="E48" s="71">
        <v>702628.99</v>
      </c>
      <c r="F48" s="71">
        <v>35.60138781921362</v>
      </c>
      <c r="G48" s="71">
        <v>110251</v>
      </c>
      <c r="H48" s="71">
        <v>0</v>
      </c>
      <c r="I48" s="71">
        <v>7068.71</v>
      </c>
      <c r="J48" s="71">
        <v>6300</v>
      </c>
      <c r="K48" s="71">
        <v>13368.71</v>
      </c>
      <c r="L48" s="71">
        <v>20338.169999999998</v>
      </c>
      <c r="M48" s="71">
        <v>938</v>
      </c>
      <c r="N48" s="71">
        <v>13987.93</v>
      </c>
      <c r="O48" s="71">
        <v>861512.8</v>
      </c>
      <c r="P48" s="72">
        <v>43.651844345358739</v>
      </c>
      <c r="Q48" s="71">
        <v>0</v>
      </c>
    </row>
    <row r="49" spans="1:17">
      <c r="A49" s="52">
        <v>2009</v>
      </c>
      <c r="B49" s="54" t="s">
        <v>273</v>
      </c>
      <c r="C49" s="71">
        <v>3517113</v>
      </c>
      <c r="D49" s="71" t="s">
        <v>211</v>
      </c>
      <c r="E49" s="71">
        <v>3517113</v>
      </c>
      <c r="F49" s="71">
        <v>40.105740284619593</v>
      </c>
      <c r="G49" s="71">
        <v>269066</v>
      </c>
      <c r="H49" s="71">
        <v>0</v>
      </c>
      <c r="I49" s="71">
        <v>11301</v>
      </c>
      <c r="J49" s="71">
        <v>0</v>
      </c>
      <c r="K49" s="71">
        <v>11301</v>
      </c>
      <c r="L49" s="71">
        <v>156120</v>
      </c>
      <c r="M49" s="71">
        <v>69744</v>
      </c>
      <c r="N49" s="71">
        <v>0</v>
      </c>
      <c r="O49" s="71">
        <v>4023344</v>
      </c>
      <c r="P49" s="72">
        <v>45.87830687830688</v>
      </c>
      <c r="Q49" s="71" t="s">
        <v>211</v>
      </c>
    </row>
    <row r="50" spans="1:17">
      <c r="A50" s="52">
        <v>2009</v>
      </c>
      <c r="B50" s="54" t="s">
        <v>274</v>
      </c>
      <c r="C50" s="71">
        <v>515000</v>
      </c>
      <c r="D50" s="71">
        <v>3900</v>
      </c>
      <c r="E50" s="71">
        <v>518900</v>
      </c>
      <c r="F50" s="71">
        <v>34.869968416101067</v>
      </c>
      <c r="G50" s="71">
        <v>102716</v>
      </c>
      <c r="H50" s="71">
        <v>0</v>
      </c>
      <c r="I50" s="71">
        <v>10125</v>
      </c>
      <c r="J50" s="71">
        <v>0</v>
      </c>
      <c r="K50" s="71">
        <v>10125</v>
      </c>
      <c r="L50" s="71">
        <v>26754.93</v>
      </c>
      <c r="M50" s="71">
        <v>6542.39</v>
      </c>
      <c r="N50" s="71">
        <v>0</v>
      </c>
      <c r="O50" s="71">
        <v>665038.32000000007</v>
      </c>
      <c r="P50" s="72">
        <v>44.6904320946173</v>
      </c>
      <c r="Q50" s="71">
        <v>0</v>
      </c>
    </row>
    <row r="51" spans="1:17">
      <c r="A51" s="52">
        <v>2009</v>
      </c>
      <c r="B51" s="54" t="s">
        <v>275</v>
      </c>
      <c r="C51" s="71">
        <v>23225</v>
      </c>
      <c r="D51" s="71">
        <v>9261</v>
      </c>
      <c r="E51" s="71">
        <v>32486</v>
      </c>
      <c r="F51" s="71">
        <v>33.387461459403909</v>
      </c>
      <c r="G51" s="71">
        <v>14128</v>
      </c>
      <c r="H51" s="71">
        <v>0</v>
      </c>
      <c r="I51" s="71">
        <v>0</v>
      </c>
      <c r="J51" s="71">
        <v>867.1</v>
      </c>
      <c r="K51" s="71">
        <v>867.1</v>
      </c>
      <c r="L51" s="71">
        <v>1367.45</v>
      </c>
      <c r="M51" s="71">
        <v>558.49</v>
      </c>
      <c r="N51" s="71">
        <v>5353.41</v>
      </c>
      <c r="O51" s="71">
        <v>54760.45</v>
      </c>
      <c r="P51" s="72">
        <v>56.280010277492288</v>
      </c>
      <c r="Q51" s="71">
        <v>0</v>
      </c>
    </row>
    <row r="52" spans="1:17">
      <c r="A52" s="52">
        <v>2009</v>
      </c>
      <c r="B52" s="54" t="s">
        <v>276</v>
      </c>
      <c r="C52" s="71">
        <v>7081100</v>
      </c>
      <c r="D52" s="71">
        <v>0</v>
      </c>
      <c r="E52" s="71">
        <v>7081100</v>
      </c>
      <c r="F52" s="71">
        <v>37.460786025276811</v>
      </c>
      <c r="G52" s="71">
        <v>452541</v>
      </c>
      <c r="H52" s="71">
        <v>0</v>
      </c>
      <c r="I52" s="71">
        <v>3855</v>
      </c>
      <c r="J52" s="71">
        <v>6150</v>
      </c>
      <c r="K52" s="71">
        <v>10005</v>
      </c>
      <c r="L52" s="71">
        <v>550102</v>
      </c>
      <c r="M52" s="71">
        <v>84182</v>
      </c>
      <c r="N52" s="71">
        <v>12473</v>
      </c>
      <c r="O52" s="71">
        <v>8190403</v>
      </c>
      <c r="P52" s="72">
        <v>43.329275711935331</v>
      </c>
      <c r="Q52" s="71">
        <v>0</v>
      </c>
    </row>
    <row r="53" spans="1:17">
      <c r="A53" s="52">
        <v>2009</v>
      </c>
      <c r="B53" s="54" t="s">
        <v>247</v>
      </c>
      <c r="C53" s="71">
        <v>115400</v>
      </c>
      <c r="D53" s="71">
        <v>0</v>
      </c>
      <c r="E53" s="71">
        <v>115400</v>
      </c>
      <c r="F53" s="71">
        <v>32.971428571428568</v>
      </c>
      <c r="G53" s="71">
        <v>34400</v>
      </c>
      <c r="H53" s="71"/>
      <c r="I53" s="71"/>
      <c r="J53" s="71">
        <v>1000</v>
      </c>
      <c r="K53" s="71">
        <v>1000</v>
      </c>
      <c r="L53" s="71">
        <v>3315</v>
      </c>
      <c r="M53" s="71">
        <v>1436</v>
      </c>
      <c r="N53" s="71">
        <v>304</v>
      </c>
      <c r="O53" s="71">
        <v>155855</v>
      </c>
      <c r="P53" s="72">
        <v>44.53</v>
      </c>
      <c r="Q53" s="71">
        <v>1499</v>
      </c>
    </row>
    <row r="54" spans="1:17">
      <c r="A54" s="52">
        <v>2009</v>
      </c>
      <c r="B54" s="54" t="s">
        <v>248</v>
      </c>
      <c r="C54" s="71">
        <v>24556.5</v>
      </c>
      <c r="D54" s="71">
        <v>30013.5</v>
      </c>
      <c r="E54" s="71">
        <v>54570</v>
      </c>
      <c r="F54" s="71">
        <v>19.923329682365829</v>
      </c>
      <c r="G54" s="71">
        <v>25539</v>
      </c>
      <c r="H54" s="71">
        <v>8927.2000000000007</v>
      </c>
      <c r="I54" s="71">
        <v>2038.66</v>
      </c>
      <c r="J54" s="71">
        <v>9998.83</v>
      </c>
      <c r="K54" s="71">
        <v>20964.690000000002</v>
      </c>
      <c r="L54" s="71">
        <v>4565.84</v>
      </c>
      <c r="M54" s="71">
        <v>5398.4</v>
      </c>
      <c r="N54" s="71">
        <v>0</v>
      </c>
      <c r="O54" s="71">
        <v>111037.93</v>
      </c>
      <c r="P54" s="72">
        <v>40.539587440671774</v>
      </c>
      <c r="Q54" s="71">
        <v>0</v>
      </c>
    </row>
    <row r="55" spans="1:17">
      <c r="A55" s="52">
        <v>2009</v>
      </c>
      <c r="B55" s="54" t="s">
        <v>249</v>
      </c>
      <c r="C55" s="71" t="s">
        <v>211</v>
      </c>
      <c r="D55" s="71">
        <v>112819</v>
      </c>
      <c r="E55" s="71">
        <v>112819</v>
      </c>
      <c r="F55" s="71">
        <v>11.10095444258585</v>
      </c>
      <c r="G55" s="71">
        <v>62153</v>
      </c>
      <c r="H55" s="71">
        <v>0</v>
      </c>
      <c r="I55" s="71">
        <v>0</v>
      </c>
      <c r="J55" s="71">
        <v>0</v>
      </c>
      <c r="K55" s="71">
        <v>0</v>
      </c>
      <c r="L55" s="71">
        <v>18910</v>
      </c>
      <c r="M55" s="71">
        <v>29701</v>
      </c>
      <c r="N55" s="71">
        <v>18996</v>
      </c>
      <c r="O55" s="71">
        <v>242579</v>
      </c>
      <c r="P55" s="72">
        <v>23.868837941552691</v>
      </c>
      <c r="Q55" s="71">
        <v>120000</v>
      </c>
    </row>
    <row r="56" spans="1:17">
      <c r="A56" s="52">
        <v>2009</v>
      </c>
      <c r="B56" s="54" t="s">
        <v>250</v>
      </c>
      <c r="C56" s="71">
        <v>431000</v>
      </c>
      <c r="D56" s="71">
        <v>164672</v>
      </c>
      <c r="E56" s="71">
        <v>595672</v>
      </c>
      <c r="F56" s="71">
        <v>39.320879265958148</v>
      </c>
      <c r="G56" s="71">
        <v>79266</v>
      </c>
      <c r="H56" s="71">
        <v>0</v>
      </c>
      <c r="I56" s="71">
        <v>7104</v>
      </c>
      <c r="J56" s="71">
        <v>0</v>
      </c>
      <c r="K56" s="71">
        <v>7104</v>
      </c>
      <c r="L56" s="71">
        <v>24497</v>
      </c>
      <c r="M56" s="71">
        <v>2567</v>
      </c>
      <c r="N56" s="71">
        <v>0</v>
      </c>
      <c r="O56" s="71">
        <v>709106</v>
      </c>
      <c r="P56" s="72">
        <v>46.808766255198364</v>
      </c>
      <c r="Q56" s="71">
        <v>0</v>
      </c>
    </row>
    <row r="57" spans="1:17">
      <c r="A57" s="52">
        <v>2009</v>
      </c>
      <c r="B57" s="54" t="s">
        <v>277</v>
      </c>
      <c r="C57" s="71">
        <v>143393</v>
      </c>
      <c r="D57" s="71">
        <v>53324</v>
      </c>
      <c r="E57" s="71">
        <v>196717</v>
      </c>
      <c r="F57" s="71">
        <v>25.687777487594673</v>
      </c>
      <c r="G57" s="71">
        <v>76965</v>
      </c>
      <c r="H57" s="71"/>
      <c r="I57" s="71">
        <v>4403</v>
      </c>
      <c r="J57" s="71"/>
      <c r="K57" s="71">
        <v>4403</v>
      </c>
      <c r="L57" s="71">
        <v>17264.47</v>
      </c>
      <c r="M57" s="71">
        <v>4303</v>
      </c>
      <c r="N57" s="71"/>
      <c r="O57" s="71">
        <v>299652.46999999997</v>
      </c>
      <c r="P57" s="72">
        <v>39.129337947244707</v>
      </c>
      <c r="Q57" s="71">
        <v>16212</v>
      </c>
    </row>
    <row r="58" spans="1:17">
      <c r="A58" s="52">
        <v>2009</v>
      </c>
      <c r="B58" s="54" t="s">
        <v>251</v>
      </c>
      <c r="C58" s="71">
        <v>143164</v>
      </c>
      <c r="D58" s="71">
        <v>21255</v>
      </c>
      <c r="E58" s="71">
        <v>164419</v>
      </c>
      <c r="F58" s="71">
        <v>34.527299454010922</v>
      </c>
      <c r="G58" s="71">
        <v>40450</v>
      </c>
      <c r="H58" s="71">
        <v>0</v>
      </c>
      <c r="I58" s="71">
        <v>2902</v>
      </c>
      <c r="J58" s="71">
        <v>0</v>
      </c>
      <c r="K58" s="71">
        <v>2902</v>
      </c>
      <c r="L58" s="71">
        <v>12587</v>
      </c>
      <c r="M58" s="71">
        <v>14631</v>
      </c>
      <c r="N58" s="71">
        <v>0</v>
      </c>
      <c r="O58" s="71">
        <v>234989</v>
      </c>
      <c r="P58" s="72">
        <v>49.346703065938684</v>
      </c>
      <c r="Q58" s="71">
        <v>0</v>
      </c>
    </row>
    <row r="59" spans="1:17">
      <c r="A59" s="52">
        <v>2009</v>
      </c>
      <c r="B59" s="54" t="s">
        <v>278</v>
      </c>
      <c r="C59" s="71">
        <v>728918</v>
      </c>
      <c r="D59" s="71">
        <v>11507</v>
      </c>
      <c r="E59" s="71">
        <v>740425</v>
      </c>
      <c r="F59" s="71">
        <v>42.227957111896885</v>
      </c>
      <c r="G59" s="71">
        <v>102211</v>
      </c>
      <c r="H59" s="71"/>
      <c r="I59" s="71">
        <v>4766</v>
      </c>
      <c r="J59" s="71">
        <v>2353</v>
      </c>
      <c r="K59" s="71">
        <v>7119</v>
      </c>
      <c r="L59" s="71">
        <v>40133</v>
      </c>
      <c r="M59" s="71">
        <v>7864</v>
      </c>
      <c r="N59" s="71">
        <v>4385</v>
      </c>
      <c r="O59" s="71">
        <v>902137</v>
      </c>
      <c r="P59" s="72">
        <v>51.450724307060568</v>
      </c>
      <c r="Q59" s="71"/>
    </row>
    <row r="60" spans="1:17">
      <c r="A60" s="52">
        <v>2009</v>
      </c>
      <c r="B60" s="54" t="s">
        <v>252</v>
      </c>
      <c r="C60" s="71">
        <v>35000</v>
      </c>
      <c r="D60" s="71"/>
      <c r="E60" s="71">
        <v>35000</v>
      </c>
      <c r="F60" s="71">
        <v>73.529411764705884</v>
      </c>
      <c r="G60" s="71">
        <v>20600</v>
      </c>
      <c r="H60" s="71"/>
      <c r="I60" s="71"/>
      <c r="J60" s="71">
        <v>21258</v>
      </c>
      <c r="K60" s="71">
        <v>21258</v>
      </c>
      <c r="L60" s="71">
        <v>128</v>
      </c>
      <c r="M60" s="71"/>
      <c r="N60" s="71">
        <v>706</v>
      </c>
      <c r="O60" s="71">
        <v>77692</v>
      </c>
      <c r="P60" s="72">
        <v>163.21848739495798</v>
      </c>
      <c r="Q60" s="71">
        <v>24</v>
      </c>
    </row>
    <row r="61" spans="1:17">
      <c r="A61" s="52">
        <v>2009</v>
      </c>
      <c r="B61" s="54" t="s">
        <v>279</v>
      </c>
      <c r="C61" s="71">
        <v>11544353</v>
      </c>
      <c r="D61" s="71">
        <v>0</v>
      </c>
      <c r="E61" s="71">
        <v>11544353</v>
      </c>
      <c r="F61" s="71">
        <v>26.597869286436744</v>
      </c>
      <c r="G61" s="71">
        <v>1032358</v>
      </c>
      <c r="H61" s="71">
        <v>0</v>
      </c>
      <c r="I61" s="71">
        <v>14150</v>
      </c>
      <c r="J61" s="71">
        <v>39541</v>
      </c>
      <c r="K61" s="71">
        <v>53691</v>
      </c>
      <c r="L61" s="71">
        <v>635259</v>
      </c>
      <c r="M61" s="71">
        <v>34336</v>
      </c>
      <c r="N61" s="71">
        <v>434661</v>
      </c>
      <c r="O61" s="71">
        <v>13734658</v>
      </c>
      <c r="P61" s="72">
        <v>31.644271288127861</v>
      </c>
      <c r="Q61" s="71">
        <v>67000</v>
      </c>
    </row>
    <row r="62" spans="1:17">
      <c r="A62" s="52">
        <v>2009</v>
      </c>
      <c r="B62" s="54" t="s">
        <v>280</v>
      </c>
      <c r="C62" s="71">
        <v>35547</v>
      </c>
      <c r="D62" s="71">
        <v>0</v>
      </c>
      <c r="E62" s="71">
        <v>35547</v>
      </c>
      <c r="F62" s="71">
        <v>24.21457765667575</v>
      </c>
      <c r="G62" s="71">
        <v>15848</v>
      </c>
      <c r="H62" s="71">
        <v>500</v>
      </c>
      <c r="I62" s="71">
        <v>0</v>
      </c>
      <c r="J62" s="71">
        <v>0</v>
      </c>
      <c r="K62" s="71">
        <v>500</v>
      </c>
      <c r="L62" s="71">
        <v>933.53</v>
      </c>
      <c r="M62" s="71">
        <v>0</v>
      </c>
      <c r="N62" s="71">
        <v>0</v>
      </c>
      <c r="O62" s="71">
        <v>52828.53</v>
      </c>
      <c r="P62" s="72">
        <v>35.986737057220708</v>
      </c>
      <c r="Q62" s="71">
        <v>0</v>
      </c>
    </row>
    <row r="63" spans="1:17">
      <c r="A63" s="52">
        <v>2009</v>
      </c>
      <c r="B63" s="54" t="s">
        <v>253</v>
      </c>
      <c r="C63" s="71">
        <v>543600</v>
      </c>
      <c r="D63" s="71">
        <v>0</v>
      </c>
      <c r="E63" s="71">
        <v>543600</v>
      </c>
      <c r="F63" s="71">
        <v>27.047467409692505</v>
      </c>
      <c r="G63" s="71">
        <v>114347</v>
      </c>
      <c r="H63" s="71">
        <v>0</v>
      </c>
      <c r="I63" s="71">
        <v>3549.71</v>
      </c>
      <c r="J63" s="71">
        <v>3100</v>
      </c>
      <c r="K63" s="71">
        <v>6649.71</v>
      </c>
      <c r="L63" s="71">
        <v>35790.379999999997</v>
      </c>
      <c r="M63" s="71">
        <v>9626.44</v>
      </c>
      <c r="N63" s="71">
        <v>3815.69</v>
      </c>
      <c r="O63" s="71">
        <v>713829.21999999986</v>
      </c>
      <c r="P63" s="72">
        <v>35.517425614488999</v>
      </c>
      <c r="Q63" s="71">
        <v>0</v>
      </c>
    </row>
    <row r="64" spans="1:17">
      <c r="A64" s="52">
        <v>2009</v>
      </c>
      <c r="B64" s="54" t="s">
        <v>286</v>
      </c>
      <c r="C64" s="71">
        <v>0</v>
      </c>
      <c r="D64" s="71">
        <v>9516986.6500000004</v>
      </c>
      <c r="E64" s="71">
        <v>9516986.6500000004</v>
      </c>
      <c r="F64" s="71">
        <v>73.133331156056926</v>
      </c>
      <c r="G64" s="71">
        <v>447877</v>
      </c>
      <c r="H64" s="71">
        <v>0</v>
      </c>
      <c r="I64" s="71">
        <v>1988201</v>
      </c>
      <c r="J64" s="71">
        <v>0</v>
      </c>
      <c r="K64" s="71">
        <v>1988201</v>
      </c>
      <c r="L64" s="71">
        <v>97689.49</v>
      </c>
      <c r="M64" s="71">
        <v>14086.43</v>
      </c>
      <c r="N64" s="71">
        <v>1607.29</v>
      </c>
      <c r="O64" s="71">
        <v>12066447.859999999</v>
      </c>
      <c r="P64" s="72">
        <v>92.724678480312292</v>
      </c>
      <c r="Q64" s="71">
        <v>0</v>
      </c>
    </row>
    <row r="65" spans="1:17">
      <c r="A65" s="52">
        <v>2009</v>
      </c>
      <c r="B65" s="54" t="s">
        <v>281</v>
      </c>
      <c r="C65" s="71">
        <v>31610</v>
      </c>
      <c r="D65" s="71">
        <v>343000</v>
      </c>
      <c r="E65" s="71">
        <v>374610</v>
      </c>
      <c r="F65" s="71">
        <v>40.954411282387667</v>
      </c>
      <c r="G65" s="71">
        <v>70963</v>
      </c>
      <c r="H65" s="71">
        <v>33382</v>
      </c>
      <c r="I65" s="71"/>
      <c r="J65" s="71"/>
      <c r="K65" s="71">
        <v>33382</v>
      </c>
      <c r="L65" s="71">
        <v>19066</v>
      </c>
      <c r="M65" s="71"/>
      <c r="N65" s="71">
        <v>6663</v>
      </c>
      <c r="O65" s="71">
        <v>504684</v>
      </c>
      <c r="P65" s="72">
        <v>55.174811413578219</v>
      </c>
      <c r="Q65" s="71">
        <v>16375</v>
      </c>
    </row>
    <row r="66" spans="1:17">
      <c r="A66" s="52">
        <v>2009</v>
      </c>
      <c r="B66" s="54" t="s">
        <v>254</v>
      </c>
      <c r="C66" s="71">
        <v>264765</v>
      </c>
      <c r="D66" s="71">
        <v>0</v>
      </c>
      <c r="E66" s="71">
        <v>264765</v>
      </c>
      <c r="F66" s="71">
        <v>108.51024590163935</v>
      </c>
      <c r="G66" s="71">
        <v>23430</v>
      </c>
      <c r="H66" s="71">
        <v>0</v>
      </c>
      <c r="I66" s="71">
        <v>11274</v>
      </c>
      <c r="J66" s="71">
        <v>2198</v>
      </c>
      <c r="K66" s="71">
        <v>13472</v>
      </c>
      <c r="L66" s="71">
        <v>911</v>
      </c>
      <c r="M66" s="71">
        <v>7218</v>
      </c>
      <c r="N66" s="71">
        <v>229</v>
      </c>
      <c r="O66" s="71">
        <v>310025</v>
      </c>
      <c r="P66" s="72">
        <v>127.05942622950819</v>
      </c>
      <c r="Q66" s="71">
        <v>0</v>
      </c>
    </row>
    <row r="67" spans="1:17">
      <c r="A67" s="52">
        <v>2009</v>
      </c>
      <c r="B67" s="54" t="s">
        <v>255</v>
      </c>
      <c r="C67" s="71">
        <v>0</v>
      </c>
      <c r="D67" s="71">
        <v>99230</v>
      </c>
      <c r="E67" s="71">
        <v>99230</v>
      </c>
      <c r="F67" s="71">
        <v>59.56182472989196</v>
      </c>
      <c r="G67" s="71">
        <v>24004</v>
      </c>
      <c r="H67" s="71">
        <v>325</v>
      </c>
      <c r="I67" s="71">
        <v>6229.11</v>
      </c>
      <c r="J67" s="71">
        <v>6226.63</v>
      </c>
      <c r="K67" s="71">
        <v>12780.74</v>
      </c>
      <c r="L67" s="71">
        <v>3615.45</v>
      </c>
      <c r="M67" s="71">
        <v>1784.08</v>
      </c>
      <c r="N67" s="71">
        <v>1673.99</v>
      </c>
      <c r="O67" s="71">
        <v>143088.25999999998</v>
      </c>
      <c r="P67" s="72">
        <v>85.887310924369743</v>
      </c>
      <c r="Q67" s="71"/>
    </row>
    <row r="68" spans="1:17">
      <c r="A68" s="52">
        <v>2009</v>
      </c>
      <c r="B68" s="54" t="s">
        <v>282</v>
      </c>
      <c r="C68" s="71">
        <v>35086677</v>
      </c>
      <c r="D68" s="71">
        <v>0</v>
      </c>
      <c r="E68" s="71">
        <v>35086677</v>
      </c>
      <c r="F68" s="71">
        <v>56.880956935627161</v>
      </c>
      <c r="G68" s="71">
        <v>1897711</v>
      </c>
      <c r="H68" s="71">
        <v>305318</v>
      </c>
      <c r="I68" s="71">
        <v>85226</v>
      </c>
      <c r="J68" s="71">
        <v>81409</v>
      </c>
      <c r="K68" s="71">
        <v>471953</v>
      </c>
      <c r="L68" s="71">
        <v>2255544</v>
      </c>
      <c r="M68" s="71">
        <v>448451</v>
      </c>
      <c r="N68" s="71">
        <v>487277</v>
      </c>
      <c r="O68" s="71">
        <v>40647613</v>
      </c>
      <c r="P68" s="72">
        <v>65.896098527342403</v>
      </c>
      <c r="Q68" s="71">
        <v>2461958</v>
      </c>
    </row>
    <row r="69" spans="1:17">
      <c r="A69" s="52">
        <v>2009</v>
      </c>
      <c r="B69" s="54" t="s">
        <v>289</v>
      </c>
      <c r="C69" s="71">
        <v>9605556</v>
      </c>
      <c r="D69" s="71">
        <v>4593352</v>
      </c>
      <c r="E69" s="71">
        <v>14198908</v>
      </c>
      <c r="F69" s="71">
        <v>33.619216517302206</v>
      </c>
      <c r="G69" s="71">
        <v>1450324</v>
      </c>
      <c r="H69" s="71">
        <v>86078</v>
      </c>
      <c r="I69" s="71">
        <v>51877</v>
      </c>
      <c r="J69" s="71">
        <v>7097</v>
      </c>
      <c r="K69" s="71">
        <v>145052</v>
      </c>
      <c r="L69" s="71">
        <v>470354</v>
      </c>
      <c r="M69" s="71">
        <v>30459</v>
      </c>
      <c r="N69" s="71">
        <v>52622</v>
      </c>
      <c r="O69" s="71">
        <v>16347719</v>
      </c>
      <c r="P69" s="72">
        <v>38.707026246315216</v>
      </c>
      <c r="Q69" s="71">
        <v>129100</v>
      </c>
    </row>
    <row r="70" spans="1:17">
      <c r="A70" s="52">
        <v>2009</v>
      </c>
      <c r="B70" s="54" t="s">
        <v>256</v>
      </c>
      <c r="C70" s="71">
        <v>132790</v>
      </c>
      <c r="D70" s="71">
        <v>19410.96</v>
      </c>
      <c r="E70" s="71">
        <v>152200.95999999999</v>
      </c>
      <c r="F70" s="71">
        <v>20.929724972497247</v>
      </c>
      <c r="G70" s="71">
        <v>57217</v>
      </c>
      <c r="H70" s="71">
        <v>0</v>
      </c>
      <c r="I70" s="71">
        <v>2166</v>
      </c>
      <c r="J70" s="71">
        <v>3829.78</v>
      </c>
      <c r="K70" s="71">
        <v>5995.7800000000007</v>
      </c>
      <c r="L70" s="71">
        <v>5655.92</v>
      </c>
      <c r="M70" s="71">
        <v>6040.78</v>
      </c>
      <c r="N70" s="71">
        <v>3208.08</v>
      </c>
      <c r="O70" s="71">
        <v>230318.52</v>
      </c>
      <c r="P70" s="72">
        <v>31.671963696369634</v>
      </c>
      <c r="Q70" s="71">
        <v>31697.65</v>
      </c>
    </row>
    <row r="71" spans="1:17">
      <c r="A71" s="52">
        <v>2009</v>
      </c>
      <c r="B71" s="54" t="s">
        <v>283</v>
      </c>
      <c r="C71" s="71">
        <v>3384546</v>
      </c>
      <c r="D71" s="71" t="s">
        <v>211</v>
      </c>
      <c r="E71" s="71">
        <v>3384546</v>
      </c>
      <c r="F71" s="71">
        <v>75.245575811471767</v>
      </c>
      <c r="G71" s="71">
        <v>124819</v>
      </c>
      <c r="H71" s="71">
        <v>10481</v>
      </c>
      <c r="I71" s="71">
        <v>6455</v>
      </c>
      <c r="J71" s="71">
        <v>466</v>
      </c>
      <c r="K71" s="71">
        <v>17402</v>
      </c>
      <c r="L71" s="71">
        <v>209131</v>
      </c>
      <c r="M71" s="71">
        <v>796860</v>
      </c>
      <c r="N71" s="71" t="s">
        <v>211</v>
      </c>
      <c r="O71" s="71">
        <v>4532758</v>
      </c>
      <c r="P71" s="72">
        <v>100.77274344152957</v>
      </c>
      <c r="Q71" s="71">
        <v>16200</v>
      </c>
    </row>
    <row r="72" spans="1:17">
      <c r="A72" s="52">
        <v>2009</v>
      </c>
      <c r="B72" s="54" t="s">
        <v>284</v>
      </c>
      <c r="C72" s="71">
        <v>807759</v>
      </c>
      <c r="D72" s="71">
        <v>3000</v>
      </c>
      <c r="E72" s="71">
        <v>810759</v>
      </c>
      <c r="F72" s="71">
        <v>81.084008400840091</v>
      </c>
      <c r="G72" s="71">
        <v>67111</v>
      </c>
      <c r="H72" s="71"/>
      <c r="I72" s="71">
        <v>0</v>
      </c>
      <c r="J72" s="71">
        <v>687</v>
      </c>
      <c r="K72" s="71">
        <v>687</v>
      </c>
      <c r="L72" s="71">
        <v>70380</v>
      </c>
      <c r="M72" s="71">
        <v>14115</v>
      </c>
      <c r="N72" s="71">
        <v>2602</v>
      </c>
      <c r="O72" s="71">
        <v>965654</v>
      </c>
      <c r="P72" s="72">
        <v>96.575057505750578</v>
      </c>
      <c r="Q72" s="71">
        <v>0</v>
      </c>
    </row>
    <row r="73" spans="1:17">
      <c r="A73" s="52">
        <v>2009</v>
      </c>
      <c r="B73" s="62" t="s">
        <v>213</v>
      </c>
      <c r="C73" s="71">
        <v>144090573.78999999</v>
      </c>
      <c r="D73" s="71">
        <v>23442390.300000004</v>
      </c>
      <c r="E73" s="71">
        <v>167532964.09</v>
      </c>
      <c r="F73" s="71">
        <v>38.687302321381807</v>
      </c>
      <c r="G73" s="71">
        <v>14106251</v>
      </c>
      <c r="H73" s="71">
        <v>742574.13</v>
      </c>
      <c r="I73" s="71">
        <v>4043535.9199999995</v>
      </c>
      <c r="J73" s="71">
        <v>639118.25000000012</v>
      </c>
      <c r="K73" s="71">
        <v>5425228.2999999998</v>
      </c>
      <c r="L73" s="71">
        <v>8645506.5500000007</v>
      </c>
      <c r="M73" s="71">
        <v>2357169.67</v>
      </c>
      <c r="N73" s="71">
        <v>4243393.1700000009</v>
      </c>
      <c r="O73" s="71">
        <v>202310512.78</v>
      </c>
      <c r="P73" s="73">
        <v>46.718256393464124</v>
      </c>
      <c r="Q73" s="71">
        <v>4444375.6500000004</v>
      </c>
    </row>
    <row r="74" spans="1:17">
      <c r="B74" s="30" t="s">
        <v>214</v>
      </c>
      <c r="C74" s="72">
        <v>139980139.25</v>
      </c>
      <c r="D74" s="72">
        <v>22669931.219999999</v>
      </c>
      <c r="E74" s="72">
        <v>162650070.47</v>
      </c>
      <c r="F74" s="72">
        <v>37.679235858941418</v>
      </c>
      <c r="G74" s="72">
        <v>14419898</v>
      </c>
      <c r="H74" s="72">
        <v>210138</v>
      </c>
      <c r="I74" s="72">
        <v>1078858.0699999998</v>
      </c>
      <c r="J74" s="72">
        <v>380653.66</v>
      </c>
      <c r="K74" s="72">
        <v>1669649.7299999997</v>
      </c>
      <c r="L74" s="72">
        <v>8907405.0699999984</v>
      </c>
      <c r="M74" s="72">
        <v>2183270.0500000003</v>
      </c>
      <c r="N74" s="72">
        <v>5077499.5899999989</v>
      </c>
      <c r="O74" s="72">
        <v>194907792.91</v>
      </c>
      <c r="P74" s="72">
        <v>45.15</v>
      </c>
      <c r="Q74" s="72">
        <v>3966557.81</v>
      </c>
    </row>
    <row r="75" spans="1:17">
      <c r="B75" s="47" t="s">
        <v>130</v>
      </c>
      <c r="C75" s="73">
        <v>4110434.5399999917</v>
      </c>
      <c r="D75" s="73">
        <v>772459.08000000566</v>
      </c>
      <c r="E75" s="73">
        <v>4882893.6200000048</v>
      </c>
      <c r="F75" s="73">
        <v>1.0080664624403894</v>
      </c>
      <c r="G75" s="73">
        <v>-313647</v>
      </c>
      <c r="H75" s="73">
        <v>532436.13</v>
      </c>
      <c r="I75" s="73">
        <v>2964677.8499999996</v>
      </c>
      <c r="J75" s="73">
        <v>258464.59000000014</v>
      </c>
      <c r="K75" s="73">
        <v>3755578.5700000003</v>
      </c>
      <c r="L75" s="73">
        <v>-261898.51999999769</v>
      </c>
      <c r="M75" s="73">
        <v>173899.61999999965</v>
      </c>
      <c r="N75" s="73">
        <v>-834106.41999999806</v>
      </c>
      <c r="O75" s="73">
        <v>7402719.8700000048</v>
      </c>
      <c r="P75" s="73">
        <v>1.5682563934641252</v>
      </c>
      <c r="Q75" s="73">
        <v>477817.84000000032</v>
      </c>
    </row>
  </sheetData>
  <pageMargins left="0.74803149606299213" right="0.74803149606299213" top="0.98425196850393704" bottom="0.98425196850393704" header="0.51181102362204722" footer="0.51181102362204722"/>
  <pageSetup paperSize="5" scale="65" fitToWidth="2" orientation="portrait" r:id="rId1"/>
  <headerFooter alignWithMargins="0">
    <oddHeader>&amp;C2008 BC Public Library Statistics
Revenue</oddHeader>
  </headerFooter>
  <rowBreaks count="1" manualBreakCount="1">
    <brk id="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M75"/>
  <sheetViews>
    <sheetView tabSelected="1" zoomScaleNormal="100" workbookViewId="0">
      <selection activeCell="N20" sqref="N20"/>
    </sheetView>
  </sheetViews>
  <sheetFormatPr defaultColWidth="14.85546875" defaultRowHeight="12.75"/>
  <cols>
    <col min="1" max="1" width="14.85546875" style="52"/>
    <col min="2" max="2" width="24.7109375" style="52" bestFit="1" customWidth="1"/>
    <col min="3" max="3" width="14.85546875" style="73" bestFit="1" customWidth="1"/>
    <col min="4" max="4" width="13.85546875" style="73" bestFit="1" customWidth="1"/>
    <col min="5" max="5" width="12.7109375" style="73" bestFit="1" customWidth="1"/>
    <col min="6" max="6" width="13.85546875" style="73" bestFit="1" customWidth="1"/>
    <col min="7" max="7" width="8.5703125" style="73" bestFit="1" customWidth="1"/>
    <col min="8" max="8" width="12.7109375" style="73" bestFit="1" customWidth="1"/>
    <col min="9" max="11" width="13.85546875" style="73" bestFit="1" customWidth="1"/>
    <col min="12" max="12" width="14.85546875" style="73" bestFit="1" customWidth="1"/>
    <col min="13" max="13" width="8.7109375" style="73" bestFit="1" customWidth="1"/>
    <col min="14" max="16384" width="14.85546875" style="52"/>
  </cols>
  <sheetData>
    <row r="1" spans="1:13" s="50" customFormat="1" ht="127.5">
      <c r="A1" s="50" t="s">
        <v>210</v>
      </c>
      <c r="B1" s="20" t="s">
        <v>323</v>
      </c>
      <c r="C1" s="70" t="s">
        <v>184</v>
      </c>
      <c r="D1" s="70" t="s">
        <v>185</v>
      </c>
      <c r="E1" s="70" t="s">
        <v>191</v>
      </c>
      <c r="F1" s="70" t="s">
        <v>186</v>
      </c>
      <c r="G1" s="70" t="s">
        <v>187</v>
      </c>
      <c r="H1" s="70" t="s">
        <v>192</v>
      </c>
      <c r="I1" s="70" t="s">
        <v>193</v>
      </c>
      <c r="J1" s="70" t="s">
        <v>188</v>
      </c>
      <c r="K1" s="70" t="s">
        <v>189</v>
      </c>
      <c r="L1" s="70" t="s">
        <v>190</v>
      </c>
      <c r="M1" s="70" t="s">
        <v>194</v>
      </c>
    </row>
    <row r="2" spans="1:13">
      <c r="A2" s="52">
        <v>2009</v>
      </c>
      <c r="B2" s="54" t="s">
        <v>219</v>
      </c>
      <c r="C2" s="71">
        <v>14370</v>
      </c>
      <c r="D2" s="71">
        <v>5287</v>
      </c>
      <c r="E2" s="71">
        <v>6000</v>
      </c>
      <c r="F2" s="71">
        <v>11287</v>
      </c>
      <c r="G2" s="71">
        <v>11.856092436974789</v>
      </c>
      <c r="H2" s="71">
        <v>1831</v>
      </c>
      <c r="I2" s="71">
        <v>2062</v>
      </c>
      <c r="J2" s="71">
        <v>0</v>
      </c>
      <c r="K2" s="71">
        <v>410</v>
      </c>
      <c r="L2" s="71">
        <v>29960</v>
      </c>
      <c r="M2" s="71">
        <v>31.470588235294116</v>
      </c>
    </row>
    <row r="3" spans="1:13">
      <c r="A3" s="52">
        <v>2009</v>
      </c>
      <c r="B3" s="54" t="s">
        <v>220</v>
      </c>
      <c r="C3" s="71">
        <v>119661</v>
      </c>
      <c r="D3" s="71">
        <v>18264</v>
      </c>
      <c r="E3" s="71">
        <v>965</v>
      </c>
      <c r="F3" s="71">
        <v>19229</v>
      </c>
      <c r="G3" s="71">
        <v>3.7186230903113517</v>
      </c>
      <c r="H3" s="71">
        <v>11193</v>
      </c>
      <c r="I3" s="71">
        <v>14254</v>
      </c>
      <c r="J3" s="71">
        <v>0</v>
      </c>
      <c r="K3" s="71">
        <v>13954</v>
      </c>
      <c r="L3" s="71">
        <v>178291</v>
      </c>
      <c r="M3" s="71">
        <v>34.479017598143493</v>
      </c>
    </row>
    <row r="4" spans="1:13">
      <c r="A4" s="52">
        <v>2009</v>
      </c>
      <c r="B4" s="54" t="s">
        <v>221</v>
      </c>
      <c r="C4" s="71">
        <v>105056.35</v>
      </c>
      <c r="D4" s="71">
        <v>31379.26</v>
      </c>
      <c r="E4" s="71">
        <v>2419.3200000000002</v>
      </c>
      <c r="F4" s="71">
        <v>33798.58</v>
      </c>
      <c r="G4" s="71">
        <v>9.2421602406343997</v>
      </c>
      <c r="H4" s="71">
        <v>9167.33</v>
      </c>
      <c r="I4" s="71">
        <v>27774.66</v>
      </c>
      <c r="J4" s="71">
        <v>257.25</v>
      </c>
      <c r="K4" s="71">
        <v>10869.19</v>
      </c>
      <c r="L4" s="71">
        <v>186923.36</v>
      </c>
      <c r="M4" s="71">
        <v>51.113852884878312</v>
      </c>
    </row>
    <row r="5" spans="1:13">
      <c r="A5" s="52">
        <v>2009</v>
      </c>
      <c r="B5" s="54" t="s">
        <v>257</v>
      </c>
      <c r="C5" s="71">
        <v>7643374</v>
      </c>
      <c r="D5" s="71">
        <v>1306379</v>
      </c>
      <c r="E5" s="71">
        <v>107976</v>
      </c>
      <c r="F5" s="71">
        <v>1414355</v>
      </c>
      <c r="G5" s="71">
        <v>6.4807025261064606</v>
      </c>
      <c r="H5" s="71">
        <v>41678</v>
      </c>
      <c r="I5" s="71">
        <v>529767</v>
      </c>
      <c r="J5" s="71">
        <v>7168</v>
      </c>
      <c r="K5" s="71">
        <v>531858</v>
      </c>
      <c r="L5" s="71">
        <v>10168200</v>
      </c>
      <c r="M5" s="71">
        <v>46.591612025238156</v>
      </c>
    </row>
    <row r="6" spans="1:13">
      <c r="A6" s="52">
        <v>2009</v>
      </c>
      <c r="B6" s="54" t="s">
        <v>222</v>
      </c>
      <c r="C6" s="71">
        <v>132735</v>
      </c>
      <c r="D6" s="71">
        <v>40511</v>
      </c>
      <c r="E6" s="71">
        <v>396</v>
      </c>
      <c r="F6" s="71">
        <v>40907</v>
      </c>
      <c r="G6" s="71">
        <v>5.7639847823023809</v>
      </c>
      <c r="H6" s="71">
        <v>10253</v>
      </c>
      <c r="I6" s="71">
        <v>11583</v>
      </c>
      <c r="J6" s="71">
        <v>47231</v>
      </c>
      <c r="K6" s="71">
        <v>18056</v>
      </c>
      <c r="L6" s="71">
        <v>260765</v>
      </c>
      <c r="M6" s="71">
        <v>36.742989995772859</v>
      </c>
    </row>
    <row r="7" spans="1:13">
      <c r="A7" s="52">
        <v>2009</v>
      </c>
      <c r="B7" s="54" t="s">
        <v>285</v>
      </c>
      <c r="C7" s="71">
        <v>1429746</v>
      </c>
      <c r="D7" s="71">
        <v>237002</v>
      </c>
      <c r="E7" s="71">
        <v>20992</v>
      </c>
      <c r="F7" s="71">
        <v>257994</v>
      </c>
      <c r="G7" s="71">
        <v>4.0011476426799009</v>
      </c>
      <c r="H7" s="71">
        <v>70321</v>
      </c>
      <c r="I7" s="71">
        <v>315522</v>
      </c>
      <c r="J7" s="71">
        <v>2981195</v>
      </c>
      <c r="K7" s="71">
        <v>1955153</v>
      </c>
      <c r="L7" s="71">
        <v>7009931</v>
      </c>
      <c r="M7" s="71">
        <v>108.71481079404467</v>
      </c>
    </row>
    <row r="8" spans="1:13">
      <c r="A8" s="52">
        <v>2009</v>
      </c>
      <c r="B8" s="54" t="s">
        <v>223</v>
      </c>
      <c r="C8" s="71">
        <v>320876.64</v>
      </c>
      <c r="D8" s="71">
        <v>58903.14</v>
      </c>
      <c r="E8" s="71">
        <v>6411.26</v>
      </c>
      <c r="F8" s="71">
        <v>65314.400000000001</v>
      </c>
      <c r="G8" s="71">
        <v>4.9995713410900189</v>
      </c>
      <c r="H8" s="71">
        <v>3069.03</v>
      </c>
      <c r="I8" s="71">
        <v>34894.69</v>
      </c>
      <c r="J8" s="71">
        <v>4444.1099999999997</v>
      </c>
      <c r="K8" s="71">
        <v>33862.949999999997</v>
      </c>
      <c r="L8" s="71">
        <v>462461.82000000007</v>
      </c>
      <c r="M8" s="71">
        <v>35.399710655235765</v>
      </c>
    </row>
    <row r="9" spans="1:13">
      <c r="A9" s="52">
        <v>2009</v>
      </c>
      <c r="B9" s="54" t="s">
        <v>224</v>
      </c>
      <c r="C9" s="71">
        <v>248295</v>
      </c>
      <c r="D9" s="71">
        <v>31170</v>
      </c>
      <c r="E9" s="71">
        <v>6381</v>
      </c>
      <c r="F9" s="71">
        <v>37551</v>
      </c>
      <c r="G9" s="71">
        <v>7.0201906898485698</v>
      </c>
      <c r="H9" s="71">
        <v>36830</v>
      </c>
      <c r="I9" s="71">
        <v>38352</v>
      </c>
      <c r="J9" s="71">
        <v>25750</v>
      </c>
      <c r="K9" s="71">
        <v>50047</v>
      </c>
      <c r="L9" s="71">
        <v>436825</v>
      </c>
      <c r="M9" s="71">
        <v>81.664797158347355</v>
      </c>
    </row>
    <row r="10" spans="1:13">
      <c r="A10" s="52">
        <v>2009</v>
      </c>
      <c r="B10" s="54" t="s">
        <v>258</v>
      </c>
      <c r="C10" s="71">
        <v>3063508.79</v>
      </c>
      <c r="D10" s="71">
        <v>380965</v>
      </c>
      <c r="E10" s="71">
        <v>51414.62</v>
      </c>
      <c r="F10" s="71">
        <v>432379.62</v>
      </c>
      <c r="G10" s="71">
        <v>3.5593830880173862</v>
      </c>
      <c r="H10" s="71">
        <v>172492.4</v>
      </c>
      <c r="I10" s="71">
        <v>131981.32999999999</v>
      </c>
      <c r="J10" s="71">
        <v>259932.89</v>
      </c>
      <c r="K10" s="71">
        <v>280784.73</v>
      </c>
      <c r="L10" s="71">
        <v>4341079.76</v>
      </c>
      <c r="M10" s="71">
        <v>35.73611050742533</v>
      </c>
    </row>
    <row r="11" spans="1:13">
      <c r="A11" s="52">
        <v>2009</v>
      </c>
      <c r="B11" s="54" t="s">
        <v>259</v>
      </c>
      <c r="C11" s="71">
        <v>517962</v>
      </c>
      <c r="D11" s="71">
        <v>91987</v>
      </c>
      <c r="E11" s="71">
        <v>5002</v>
      </c>
      <c r="F11" s="71">
        <v>96989</v>
      </c>
      <c r="G11" s="71">
        <v>3.8229798975167522</v>
      </c>
      <c r="H11" s="71">
        <v>36335</v>
      </c>
      <c r="I11" s="71">
        <v>71357</v>
      </c>
      <c r="J11" s="71">
        <v>12358</v>
      </c>
      <c r="K11" s="71">
        <v>43124</v>
      </c>
      <c r="L11" s="71">
        <v>778125</v>
      </c>
      <c r="M11" s="71">
        <v>30.671068190776509</v>
      </c>
    </row>
    <row r="12" spans="1:13">
      <c r="A12" s="52">
        <v>2009</v>
      </c>
      <c r="B12" s="54" t="s">
        <v>225</v>
      </c>
      <c r="C12" s="71">
        <v>230862</v>
      </c>
      <c r="D12" s="71">
        <v>51100</v>
      </c>
      <c r="E12" s="71">
        <v>3000</v>
      </c>
      <c r="F12" s="71">
        <v>54100</v>
      </c>
      <c r="G12" s="71">
        <v>4.1830975025129513</v>
      </c>
      <c r="H12" s="71">
        <v>9292</v>
      </c>
      <c r="I12" s="71">
        <v>83462</v>
      </c>
      <c r="J12" s="71" t="s">
        <v>211</v>
      </c>
      <c r="K12" s="71">
        <v>36272</v>
      </c>
      <c r="L12" s="71">
        <v>413988</v>
      </c>
      <c r="M12" s="71">
        <v>32.010206448619812</v>
      </c>
    </row>
    <row r="13" spans="1:13">
      <c r="A13" s="52">
        <v>2009</v>
      </c>
      <c r="B13" s="54" t="s">
        <v>260</v>
      </c>
      <c r="C13" s="71">
        <v>341526</v>
      </c>
      <c r="D13" s="71">
        <v>64939</v>
      </c>
      <c r="E13" s="71">
        <v>2258</v>
      </c>
      <c r="F13" s="71">
        <v>67197</v>
      </c>
      <c r="G13" s="71">
        <v>3.7174706793538395</v>
      </c>
      <c r="H13" s="71">
        <v>16963</v>
      </c>
      <c r="I13" s="71">
        <v>63239</v>
      </c>
      <c r="J13" s="71">
        <v>8455</v>
      </c>
      <c r="K13" s="71">
        <v>8555</v>
      </c>
      <c r="L13" s="71">
        <v>505935</v>
      </c>
      <c r="M13" s="71">
        <v>27.989322859039611</v>
      </c>
    </row>
    <row r="14" spans="1:13">
      <c r="A14" s="52">
        <v>2009</v>
      </c>
      <c r="B14" s="54" t="s">
        <v>226</v>
      </c>
      <c r="C14" s="71">
        <v>57531.65</v>
      </c>
      <c r="D14" s="71">
        <v>15153.82</v>
      </c>
      <c r="E14" s="71"/>
      <c r="F14" s="71">
        <v>15153.82</v>
      </c>
      <c r="G14" s="71">
        <v>5.9520109976433622</v>
      </c>
      <c r="H14" s="71">
        <v>3565.04</v>
      </c>
      <c r="I14" s="71">
        <v>5665.64</v>
      </c>
      <c r="J14" s="71">
        <v>4529.66</v>
      </c>
      <c r="K14" s="71">
        <v>15131.52</v>
      </c>
      <c r="L14" s="71">
        <v>101577.33</v>
      </c>
      <c r="M14" s="71">
        <v>39.896830322073839</v>
      </c>
    </row>
    <row r="15" spans="1:13">
      <c r="A15" s="52">
        <v>2009</v>
      </c>
      <c r="B15" s="54" t="s">
        <v>227</v>
      </c>
      <c r="C15" s="71">
        <v>213168</v>
      </c>
      <c r="D15" s="71">
        <v>32863</v>
      </c>
      <c r="E15" s="71">
        <v>3000</v>
      </c>
      <c r="F15" s="71">
        <v>35863</v>
      </c>
      <c r="G15" s="71">
        <v>4.7456662696837366</v>
      </c>
      <c r="H15" s="71">
        <v>12000</v>
      </c>
      <c r="I15" s="71">
        <v>15248</v>
      </c>
      <c r="J15" s="71">
        <v>0</v>
      </c>
      <c r="K15" s="71">
        <v>53806</v>
      </c>
      <c r="L15" s="71">
        <v>330085</v>
      </c>
      <c r="M15" s="71">
        <v>43.679370120418156</v>
      </c>
    </row>
    <row r="16" spans="1:13">
      <c r="A16" s="52">
        <v>2009</v>
      </c>
      <c r="B16" s="54" t="s">
        <v>228</v>
      </c>
      <c r="C16" s="71">
        <v>188417</v>
      </c>
      <c r="D16" s="71">
        <v>35335</v>
      </c>
      <c r="E16" s="71">
        <v>952</v>
      </c>
      <c r="F16" s="71">
        <v>36287</v>
      </c>
      <c r="G16" s="71">
        <v>5.8376769626769622</v>
      </c>
      <c r="H16" s="71">
        <v>4498</v>
      </c>
      <c r="I16" s="71">
        <v>27000</v>
      </c>
      <c r="J16" s="71">
        <v>6593</v>
      </c>
      <c r="K16" s="71">
        <v>61901</v>
      </c>
      <c r="L16" s="71">
        <v>324696</v>
      </c>
      <c r="M16" s="71">
        <v>52.235521235521233</v>
      </c>
    </row>
    <row r="17" spans="1:13">
      <c r="A17" s="52">
        <v>2009</v>
      </c>
      <c r="B17" s="54" t="s">
        <v>229</v>
      </c>
      <c r="C17" s="71">
        <v>63953</v>
      </c>
      <c r="D17" s="71">
        <v>12905</v>
      </c>
      <c r="E17" s="71">
        <v>554.80999999999995</v>
      </c>
      <c r="F17" s="71">
        <v>13459.81</v>
      </c>
      <c r="G17" s="71">
        <v>3.3507119741100322</v>
      </c>
      <c r="H17" s="71">
        <v>3204</v>
      </c>
      <c r="I17" s="71">
        <v>19817</v>
      </c>
      <c r="J17" s="71">
        <v>0</v>
      </c>
      <c r="K17" s="71">
        <v>1852</v>
      </c>
      <c r="L17" s="71">
        <v>102285.81</v>
      </c>
      <c r="M17" s="71">
        <v>25.463233756534727</v>
      </c>
    </row>
    <row r="18" spans="1:13">
      <c r="A18" s="52">
        <v>2009</v>
      </c>
      <c r="B18" s="54" t="s">
        <v>230</v>
      </c>
      <c r="C18" s="71">
        <v>358968</v>
      </c>
      <c r="D18" s="71">
        <v>70249</v>
      </c>
      <c r="E18" s="71">
        <v>19127</v>
      </c>
      <c r="F18" s="71">
        <v>89376</v>
      </c>
      <c r="G18" s="71">
        <v>2.8230834833696581</v>
      </c>
      <c r="H18" s="71">
        <v>20251</v>
      </c>
      <c r="I18" s="71">
        <v>67881</v>
      </c>
      <c r="J18" s="71">
        <v>3578</v>
      </c>
      <c r="K18" s="71">
        <v>42371</v>
      </c>
      <c r="L18" s="71">
        <v>582425</v>
      </c>
      <c r="M18" s="71">
        <v>18.396822388578286</v>
      </c>
    </row>
    <row r="19" spans="1:13">
      <c r="A19" s="52">
        <v>2009</v>
      </c>
      <c r="B19" s="54" t="s">
        <v>231</v>
      </c>
      <c r="C19" s="71">
        <v>71723.929999999993</v>
      </c>
      <c r="D19" s="71">
        <v>10877.83</v>
      </c>
      <c r="E19" s="71" t="s">
        <v>211</v>
      </c>
      <c r="F19" s="71">
        <v>10877.83</v>
      </c>
      <c r="G19" s="71">
        <v>3.4164038944723618</v>
      </c>
      <c r="H19" s="71">
        <v>2531.5700000000002</v>
      </c>
      <c r="I19" s="71">
        <v>0</v>
      </c>
      <c r="J19" s="71">
        <v>0</v>
      </c>
      <c r="K19" s="71">
        <v>10590.63</v>
      </c>
      <c r="L19" s="71">
        <v>95723.96</v>
      </c>
      <c r="M19" s="71">
        <v>30.064057788944726</v>
      </c>
    </row>
    <row r="20" spans="1:13">
      <c r="A20" s="52">
        <v>2009</v>
      </c>
      <c r="B20" s="54" t="s">
        <v>287</v>
      </c>
      <c r="C20" s="71">
        <v>13747435</v>
      </c>
      <c r="D20" s="71">
        <v>2626475</v>
      </c>
      <c r="E20" s="71">
        <v>327067</v>
      </c>
      <c r="F20" s="71">
        <v>2953542</v>
      </c>
      <c r="G20" s="71">
        <v>4.4067588738194354</v>
      </c>
      <c r="H20" s="71">
        <v>637628</v>
      </c>
      <c r="I20" s="71">
        <v>360146</v>
      </c>
      <c r="J20" s="71">
        <v>102935</v>
      </c>
      <c r="K20" s="71">
        <v>1760173</v>
      </c>
      <c r="L20" s="71">
        <v>19561859</v>
      </c>
      <c r="M20" s="71">
        <v>29.186785133461647</v>
      </c>
    </row>
    <row r="21" spans="1:13">
      <c r="A21" s="52">
        <v>2009</v>
      </c>
      <c r="B21" s="54" t="s">
        <v>232</v>
      </c>
      <c r="C21" s="71">
        <v>369906</v>
      </c>
      <c r="D21" s="71">
        <v>67213</v>
      </c>
      <c r="E21" s="71" t="s">
        <v>211</v>
      </c>
      <c r="F21" s="71">
        <v>67213</v>
      </c>
      <c r="G21" s="71">
        <v>5.795223314364546</v>
      </c>
      <c r="H21" s="71">
        <v>9434</v>
      </c>
      <c r="I21" s="71">
        <v>32933</v>
      </c>
      <c r="J21" s="71">
        <v>28691</v>
      </c>
      <c r="K21" s="71">
        <v>73044</v>
      </c>
      <c r="L21" s="71">
        <v>581221</v>
      </c>
      <c r="M21" s="71">
        <v>50.113898948094501</v>
      </c>
    </row>
    <row r="22" spans="1:13">
      <c r="A22" s="52">
        <v>2009</v>
      </c>
      <c r="B22" s="54" t="s">
        <v>233</v>
      </c>
      <c r="C22" s="71">
        <v>208335</v>
      </c>
      <c r="D22" s="71">
        <v>29373</v>
      </c>
      <c r="E22" s="71">
        <v>2288</v>
      </c>
      <c r="F22" s="71">
        <v>31661</v>
      </c>
      <c r="G22" s="71">
        <v>3.5355667225013958</v>
      </c>
      <c r="H22" s="71">
        <v>6226</v>
      </c>
      <c r="I22" s="71">
        <v>40937</v>
      </c>
      <c r="J22" s="71">
        <v>3568</v>
      </c>
      <c r="K22" s="71">
        <v>56322</v>
      </c>
      <c r="L22" s="71">
        <v>347049</v>
      </c>
      <c r="M22" s="71">
        <v>38.754773869346735</v>
      </c>
    </row>
    <row r="23" spans="1:13">
      <c r="A23" s="52">
        <v>2009</v>
      </c>
      <c r="B23" s="54" t="s">
        <v>234</v>
      </c>
      <c r="C23" s="71">
        <v>21956</v>
      </c>
      <c r="D23" s="71">
        <v>10791</v>
      </c>
      <c r="E23" s="71">
        <v>1319</v>
      </c>
      <c r="F23" s="71">
        <v>12110</v>
      </c>
      <c r="G23" s="71">
        <v>31.051282051282051</v>
      </c>
      <c r="H23" s="71">
        <v>3665</v>
      </c>
      <c r="I23" s="71">
        <v>0</v>
      </c>
      <c r="J23" s="71">
        <v>3301</v>
      </c>
      <c r="K23" s="71">
        <v>13866</v>
      </c>
      <c r="L23" s="71">
        <v>54898</v>
      </c>
      <c r="M23" s="71">
        <v>140.76410256410256</v>
      </c>
    </row>
    <row r="24" spans="1:13">
      <c r="A24" s="52">
        <v>2009</v>
      </c>
      <c r="B24" s="54" t="s">
        <v>261</v>
      </c>
      <c r="C24" s="71">
        <v>10446090</v>
      </c>
      <c r="D24" s="71">
        <v>1979930</v>
      </c>
      <c r="E24" s="71">
        <v>25974</v>
      </c>
      <c r="F24" s="71">
        <v>2005904</v>
      </c>
      <c r="G24" s="71">
        <v>6.4681751198733393</v>
      </c>
      <c r="H24" s="71">
        <v>137677</v>
      </c>
      <c r="I24" s="71">
        <v>629199</v>
      </c>
      <c r="J24" s="71">
        <v>466605</v>
      </c>
      <c r="K24" s="71">
        <v>1181732</v>
      </c>
      <c r="L24" s="71">
        <v>14867207</v>
      </c>
      <c r="M24" s="71">
        <v>47.940329357440206</v>
      </c>
    </row>
    <row r="25" spans="1:13">
      <c r="A25" s="52">
        <v>2009</v>
      </c>
      <c r="B25" s="54" t="s">
        <v>235</v>
      </c>
      <c r="C25" s="71">
        <v>18924</v>
      </c>
      <c r="D25" s="71">
        <v>5778.76</v>
      </c>
      <c r="E25" s="71">
        <v>97.24</v>
      </c>
      <c r="F25" s="71">
        <v>5876</v>
      </c>
      <c r="G25" s="71">
        <v>7.2009803921568629</v>
      </c>
      <c r="H25" s="71">
        <v>2290</v>
      </c>
      <c r="I25" s="71">
        <v>4276</v>
      </c>
      <c r="J25" s="71">
        <v>0</v>
      </c>
      <c r="K25" s="71">
        <v>4418</v>
      </c>
      <c r="L25" s="71">
        <v>35784</v>
      </c>
      <c r="M25" s="71">
        <v>43.852941176470587</v>
      </c>
    </row>
    <row r="26" spans="1:13">
      <c r="A26" s="52">
        <v>2009</v>
      </c>
      <c r="B26" s="54" t="s">
        <v>236</v>
      </c>
      <c r="C26" s="71">
        <v>86981</v>
      </c>
      <c r="D26" s="71">
        <v>15310</v>
      </c>
      <c r="E26" s="71">
        <v>1004.52</v>
      </c>
      <c r="F26" s="71">
        <v>16314.52</v>
      </c>
      <c r="G26" s="71">
        <v>2.4205519287833828</v>
      </c>
      <c r="H26" s="71">
        <v>12875.16</v>
      </c>
      <c r="I26" s="71">
        <v>12293.16</v>
      </c>
      <c r="J26" s="71">
        <v>7965</v>
      </c>
      <c r="K26" s="71">
        <v>14968.16</v>
      </c>
      <c r="L26" s="71">
        <v>151397.00000000003</v>
      </c>
      <c r="M26" s="71">
        <v>22.462462908011872</v>
      </c>
    </row>
    <row r="27" spans="1:13">
      <c r="A27" s="52">
        <v>2009</v>
      </c>
      <c r="B27" s="54" t="s">
        <v>237</v>
      </c>
      <c r="C27" s="71">
        <v>93671</v>
      </c>
      <c r="D27" s="71">
        <v>14614</v>
      </c>
      <c r="E27" s="71">
        <v>617</v>
      </c>
      <c r="F27" s="71">
        <v>15231</v>
      </c>
      <c r="G27" s="71">
        <v>5.0786928976325445</v>
      </c>
      <c r="H27" s="71">
        <v>5803</v>
      </c>
      <c r="I27" s="71">
        <v>13943</v>
      </c>
      <c r="J27" s="71">
        <v>3711</v>
      </c>
      <c r="K27" s="71">
        <v>24537</v>
      </c>
      <c r="L27" s="71">
        <v>156896</v>
      </c>
      <c r="M27" s="71">
        <v>52.316105368456149</v>
      </c>
    </row>
    <row r="28" spans="1:13">
      <c r="A28" s="52">
        <v>2009</v>
      </c>
      <c r="B28" s="54" t="s">
        <v>238</v>
      </c>
      <c r="C28" s="71">
        <v>65941</v>
      </c>
      <c r="D28" s="71">
        <v>13141</v>
      </c>
      <c r="E28" s="71">
        <v>179</v>
      </c>
      <c r="F28" s="71">
        <v>13320</v>
      </c>
      <c r="G28" s="71">
        <v>12.919495635305529</v>
      </c>
      <c r="H28" s="71">
        <v>2824</v>
      </c>
      <c r="I28" s="71">
        <v>6331</v>
      </c>
      <c r="J28" s="71">
        <v>236</v>
      </c>
      <c r="K28" s="71">
        <v>10768</v>
      </c>
      <c r="L28" s="71">
        <v>99420</v>
      </c>
      <c r="M28" s="71">
        <v>96.430649854510179</v>
      </c>
    </row>
    <row r="29" spans="1:13">
      <c r="A29" s="52">
        <v>2009</v>
      </c>
      <c r="B29" s="54" t="s">
        <v>262</v>
      </c>
      <c r="C29" s="71">
        <v>134557</v>
      </c>
      <c r="D29" s="71">
        <v>13962</v>
      </c>
      <c r="E29" s="71"/>
      <c r="F29" s="71">
        <v>13962</v>
      </c>
      <c r="G29" s="71">
        <v>1.6090814797741155</v>
      </c>
      <c r="H29" s="71">
        <v>5523</v>
      </c>
      <c r="I29" s="71">
        <v>20627</v>
      </c>
      <c r="J29" s="71">
        <v>8223</v>
      </c>
      <c r="K29" s="71">
        <v>16248</v>
      </c>
      <c r="L29" s="71">
        <v>199140</v>
      </c>
      <c r="M29" s="71">
        <v>22.950328454534979</v>
      </c>
    </row>
    <row r="30" spans="1:13">
      <c r="A30" s="52">
        <v>2009</v>
      </c>
      <c r="B30" s="54" t="s">
        <v>239</v>
      </c>
      <c r="C30" s="71">
        <v>26780</v>
      </c>
      <c r="D30" s="71">
        <v>8924</v>
      </c>
      <c r="E30" s="71">
        <v>191.11</v>
      </c>
      <c r="F30" s="71">
        <v>9115.11</v>
      </c>
      <c r="G30" s="71">
        <v>3.8379410526315794</v>
      </c>
      <c r="H30" s="71">
        <v>4425</v>
      </c>
      <c r="I30" s="71">
        <v>4667</v>
      </c>
      <c r="J30" s="71">
        <v>247.05</v>
      </c>
      <c r="K30" s="71">
        <v>14589.84</v>
      </c>
      <c r="L30" s="71">
        <v>59824</v>
      </c>
      <c r="M30" s="71">
        <v>25.189052631578946</v>
      </c>
    </row>
    <row r="31" spans="1:13">
      <c r="A31" s="52">
        <v>2009</v>
      </c>
      <c r="B31" s="54" t="s">
        <v>263</v>
      </c>
      <c r="C31" s="71">
        <v>160986</v>
      </c>
      <c r="D31" s="71">
        <v>39613</v>
      </c>
      <c r="E31" s="71">
        <v>1125</v>
      </c>
      <c r="F31" s="71">
        <v>40738</v>
      </c>
      <c r="G31" s="71">
        <v>4.8752991862134989</v>
      </c>
      <c r="H31" s="71">
        <v>7463</v>
      </c>
      <c r="I31" s="71">
        <v>2816</v>
      </c>
      <c r="J31" s="71">
        <v>6761</v>
      </c>
      <c r="K31" s="71">
        <v>32936</v>
      </c>
      <c r="L31" s="71">
        <v>251700</v>
      </c>
      <c r="M31" s="71">
        <v>30.122067975107708</v>
      </c>
    </row>
    <row r="32" spans="1:13">
      <c r="A32" s="52">
        <v>2009</v>
      </c>
      <c r="B32" s="54" t="s">
        <v>240</v>
      </c>
      <c r="C32" s="71">
        <v>392006</v>
      </c>
      <c r="D32" s="71">
        <v>65777</v>
      </c>
      <c r="E32" s="71">
        <v>1657.38</v>
      </c>
      <c r="F32" s="71">
        <v>67434.38</v>
      </c>
      <c r="G32" s="71">
        <v>7.3441929862775002</v>
      </c>
      <c r="H32" s="71">
        <v>6698</v>
      </c>
      <c r="I32" s="71">
        <v>124516</v>
      </c>
      <c r="J32" s="71">
        <v>17143</v>
      </c>
      <c r="K32" s="71">
        <v>30308.62</v>
      </c>
      <c r="L32" s="71">
        <v>638106</v>
      </c>
      <c r="M32" s="71">
        <v>69.495316924417338</v>
      </c>
    </row>
    <row r="33" spans="1:13">
      <c r="A33" s="52">
        <v>2009</v>
      </c>
      <c r="B33" s="54" t="s">
        <v>241</v>
      </c>
      <c r="C33" s="71">
        <v>182597</v>
      </c>
      <c r="D33" s="71">
        <v>30796</v>
      </c>
      <c r="E33" s="71">
        <v>826</v>
      </c>
      <c r="F33" s="71">
        <v>31622</v>
      </c>
      <c r="G33" s="71">
        <v>7.1705215419501132</v>
      </c>
      <c r="H33" s="71">
        <v>26156.73</v>
      </c>
      <c r="I33" s="71">
        <v>21820.09</v>
      </c>
      <c r="J33" s="71">
        <v>4883.03</v>
      </c>
      <c r="K33" s="71">
        <v>41270.83</v>
      </c>
      <c r="L33" s="71">
        <v>308349.68000000005</v>
      </c>
      <c r="M33" s="71">
        <v>69.920562358276655</v>
      </c>
    </row>
    <row r="34" spans="1:13">
      <c r="A34" s="52">
        <v>2009</v>
      </c>
      <c r="B34" s="54" t="s">
        <v>264</v>
      </c>
      <c r="C34" s="71">
        <v>158523</v>
      </c>
      <c r="D34" s="71">
        <v>31184.51</v>
      </c>
      <c r="E34" s="71">
        <v>383.49</v>
      </c>
      <c r="F34" s="71">
        <v>31568</v>
      </c>
      <c r="G34" s="71">
        <v>6.6782314364290247</v>
      </c>
      <c r="H34" s="71">
        <v>1827</v>
      </c>
      <c r="I34" s="71">
        <v>34366</v>
      </c>
      <c r="J34" s="71">
        <v>22881</v>
      </c>
      <c r="K34" s="71">
        <v>20928</v>
      </c>
      <c r="L34" s="71">
        <v>270093</v>
      </c>
      <c r="M34" s="71">
        <v>57.138354135815526</v>
      </c>
    </row>
    <row r="35" spans="1:13">
      <c r="A35" s="52">
        <v>2009</v>
      </c>
      <c r="B35" s="54" t="s">
        <v>242</v>
      </c>
      <c r="C35" s="71">
        <v>85706</v>
      </c>
      <c r="D35" s="71">
        <v>17267</v>
      </c>
      <c r="E35" s="71">
        <v>0</v>
      </c>
      <c r="F35" s="71">
        <v>17267</v>
      </c>
      <c r="G35" s="71">
        <v>9.3385613845321789</v>
      </c>
      <c r="H35" s="71">
        <v>5386</v>
      </c>
      <c r="I35" s="71">
        <v>13680</v>
      </c>
      <c r="J35" s="71">
        <v>2376</v>
      </c>
      <c r="K35" s="71">
        <v>18133</v>
      </c>
      <c r="L35" s="71">
        <v>142548</v>
      </c>
      <c r="M35" s="71">
        <v>77.094645754461865</v>
      </c>
    </row>
    <row r="36" spans="1:13">
      <c r="A36" s="52">
        <v>2009</v>
      </c>
      <c r="B36" s="54" t="s">
        <v>243</v>
      </c>
      <c r="C36" s="71">
        <v>24000</v>
      </c>
      <c r="D36" s="71">
        <v>1700</v>
      </c>
      <c r="E36" s="71">
        <v>0</v>
      </c>
      <c r="F36" s="71">
        <v>1700</v>
      </c>
      <c r="G36" s="71">
        <v>2.5679758308157101</v>
      </c>
      <c r="H36" s="71">
        <v>750</v>
      </c>
      <c r="I36" s="71">
        <v>1400</v>
      </c>
      <c r="J36" s="71">
        <v>0</v>
      </c>
      <c r="K36" s="71">
        <v>7107</v>
      </c>
      <c r="L36" s="71">
        <v>34957</v>
      </c>
      <c r="M36" s="71">
        <v>52.805135951661633</v>
      </c>
    </row>
    <row r="37" spans="1:13">
      <c r="A37" s="52">
        <v>2009</v>
      </c>
      <c r="B37" s="54" t="s">
        <v>244</v>
      </c>
      <c r="C37" s="71">
        <v>60940</v>
      </c>
      <c r="D37" s="71">
        <v>17628</v>
      </c>
      <c r="E37" s="71">
        <v>729</v>
      </c>
      <c r="F37" s="71">
        <v>18357</v>
      </c>
      <c r="G37" s="71">
        <v>6.7888313609467454</v>
      </c>
      <c r="H37" s="71">
        <v>5244</v>
      </c>
      <c r="I37" s="71">
        <v>11700</v>
      </c>
      <c r="J37" s="71">
        <v>4076</v>
      </c>
      <c r="K37" s="71">
        <v>29070</v>
      </c>
      <c r="L37" s="71">
        <v>129387</v>
      </c>
      <c r="M37" s="71">
        <v>47.850221893491124</v>
      </c>
    </row>
    <row r="38" spans="1:13">
      <c r="A38" s="52">
        <v>2009</v>
      </c>
      <c r="B38" s="54" t="s">
        <v>265</v>
      </c>
      <c r="C38" s="71">
        <v>475795</v>
      </c>
      <c r="D38" s="71">
        <v>107170</v>
      </c>
      <c r="E38" s="71">
        <v>2475</v>
      </c>
      <c r="F38" s="71">
        <v>109645</v>
      </c>
      <c r="G38" s="71">
        <v>11.243334700574241</v>
      </c>
      <c r="H38" s="71">
        <v>5576</v>
      </c>
      <c r="I38" s="71">
        <v>98039</v>
      </c>
      <c r="J38" s="71">
        <v>52453</v>
      </c>
      <c r="K38" s="71">
        <v>27569</v>
      </c>
      <c r="L38" s="71">
        <v>769077</v>
      </c>
      <c r="M38" s="71">
        <v>78.863515176374079</v>
      </c>
    </row>
    <row r="39" spans="1:13">
      <c r="A39" s="52">
        <v>2009</v>
      </c>
      <c r="B39" s="54" t="s">
        <v>266</v>
      </c>
      <c r="C39" s="71">
        <v>2109044</v>
      </c>
      <c r="D39" s="71">
        <v>307544</v>
      </c>
      <c r="E39" s="71">
        <v>26599</v>
      </c>
      <c r="F39" s="71">
        <v>334143</v>
      </c>
      <c r="G39" s="71">
        <v>5.2418699505843591</v>
      </c>
      <c r="H39" s="71">
        <v>82450</v>
      </c>
      <c r="I39" s="71">
        <v>247660</v>
      </c>
      <c r="J39" s="71">
        <v>158093</v>
      </c>
      <c r="K39" s="71">
        <v>426642</v>
      </c>
      <c r="L39" s="71">
        <v>3358032</v>
      </c>
      <c r="M39" s="71">
        <v>52.679143462232332</v>
      </c>
    </row>
    <row r="40" spans="1:13">
      <c r="A40" s="52">
        <v>2009</v>
      </c>
      <c r="B40" s="54" t="s">
        <v>267</v>
      </c>
      <c r="C40" s="71">
        <v>2326387</v>
      </c>
      <c r="D40" s="71">
        <v>254513.4</v>
      </c>
      <c r="E40" s="71">
        <v>29243.73</v>
      </c>
      <c r="F40" s="71">
        <v>283757.13</v>
      </c>
      <c r="G40" s="71">
        <v>5.8746455633307111</v>
      </c>
      <c r="H40" s="71">
        <v>108651</v>
      </c>
      <c r="I40" s="71">
        <v>218210.75</v>
      </c>
      <c r="J40" s="71">
        <v>0</v>
      </c>
      <c r="K40" s="71">
        <v>335321</v>
      </c>
      <c r="L40" s="71">
        <v>3272326.88</v>
      </c>
      <c r="M40" s="71">
        <v>67.747233654921118</v>
      </c>
    </row>
    <row r="41" spans="1:13">
      <c r="A41" s="52">
        <v>2009</v>
      </c>
      <c r="B41" s="54" t="s">
        <v>268</v>
      </c>
      <c r="C41" s="71">
        <v>3853422</v>
      </c>
      <c r="D41" s="71">
        <v>72000</v>
      </c>
      <c r="E41" s="71">
        <v>39868</v>
      </c>
      <c r="F41" s="71">
        <v>111868</v>
      </c>
      <c r="G41" s="71">
        <v>1.2725142473638111</v>
      </c>
      <c r="H41" s="71">
        <v>157000</v>
      </c>
      <c r="I41" s="71">
        <v>401955</v>
      </c>
      <c r="J41" s="71">
        <v>620300</v>
      </c>
      <c r="K41" s="71">
        <v>131456</v>
      </c>
      <c r="L41" s="71">
        <v>5276001</v>
      </c>
      <c r="M41" s="71">
        <v>60.015254063769042</v>
      </c>
    </row>
    <row r="42" spans="1:13">
      <c r="A42" s="52">
        <v>2009</v>
      </c>
      <c r="B42" s="54" t="s">
        <v>288</v>
      </c>
      <c r="C42" s="71">
        <v>7237704</v>
      </c>
      <c r="D42" s="71">
        <v>1684722</v>
      </c>
      <c r="E42" s="71">
        <v>202796</v>
      </c>
      <c r="F42" s="71">
        <v>1887518</v>
      </c>
      <c r="G42" s="71">
        <v>5.2105684503434109</v>
      </c>
      <c r="H42" s="71">
        <v>425405</v>
      </c>
      <c r="I42" s="71">
        <v>2615243</v>
      </c>
      <c r="J42" s="71">
        <v>717555</v>
      </c>
      <c r="K42" s="71">
        <v>963022</v>
      </c>
      <c r="L42" s="71">
        <v>13846447</v>
      </c>
      <c r="M42" s="71">
        <v>38.223667211413172</v>
      </c>
    </row>
    <row r="43" spans="1:13">
      <c r="A43" s="52">
        <v>2009</v>
      </c>
      <c r="B43" s="54" t="s">
        <v>245</v>
      </c>
      <c r="C43" s="71">
        <v>163044.29</v>
      </c>
      <c r="D43" s="71">
        <v>43214.13</v>
      </c>
      <c r="E43" s="71">
        <v>217.24</v>
      </c>
      <c r="F43" s="71">
        <v>43431.369999999995</v>
      </c>
      <c r="G43" s="71">
        <v>7.3712440597420219</v>
      </c>
      <c r="H43" s="71">
        <v>5428.5</v>
      </c>
      <c r="I43" s="71">
        <v>8518.34</v>
      </c>
      <c r="J43" s="71">
        <v>0</v>
      </c>
      <c r="K43" s="71">
        <v>33017.68</v>
      </c>
      <c r="L43" s="71">
        <v>253440.18</v>
      </c>
      <c r="M43" s="71">
        <v>43.014287169042767</v>
      </c>
    </row>
    <row r="44" spans="1:13">
      <c r="A44" s="52">
        <v>2009</v>
      </c>
      <c r="B44" s="54" t="s">
        <v>246</v>
      </c>
      <c r="C44" s="71">
        <v>0</v>
      </c>
      <c r="D44" s="71">
        <v>36301</v>
      </c>
      <c r="E44" s="71">
        <v>395</v>
      </c>
      <c r="F44" s="71">
        <v>36696</v>
      </c>
      <c r="G44" s="71">
        <v>6.363100398820877</v>
      </c>
      <c r="H44" s="71">
        <v>11354</v>
      </c>
      <c r="I44" s="71">
        <v>31848</v>
      </c>
      <c r="J44" s="71">
        <v>3619</v>
      </c>
      <c r="K44" s="71">
        <v>12897</v>
      </c>
      <c r="L44" s="71">
        <v>96414</v>
      </c>
      <c r="M44" s="71">
        <v>16.718224380093638</v>
      </c>
    </row>
    <row r="45" spans="1:13">
      <c r="A45" s="52">
        <v>2009</v>
      </c>
      <c r="B45" s="54" t="s">
        <v>269</v>
      </c>
      <c r="C45" s="71">
        <v>742093</v>
      </c>
      <c r="D45" s="71">
        <v>179740</v>
      </c>
      <c r="E45" s="71">
        <v>900</v>
      </c>
      <c r="F45" s="71">
        <v>180640</v>
      </c>
      <c r="G45" s="71">
        <v>5.4830778570344512</v>
      </c>
      <c r="H45" s="71">
        <v>40447</v>
      </c>
      <c r="I45" s="71">
        <v>188800</v>
      </c>
      <c r="J45" s="71">
        <v>11906</v>
      </c>
      <c r="K45" s="71">
        <v>38426</v>
      </c>
      <c r="L45" s="71">
        <v>1202312</v>
      </c>
      <c r="M45" s="71">
        <v>36.494521171649723</v>
      </c>
    </row>
    <row r="46" spans="1:13">
      <c r="A46" s="52">
        <v>2009</v>
      </c>
      <c r="B46" s="54" t="s">
        <v>270</v>
      </c>
      <c r="C46" s="71">
        <v>1221679</v>
      </c>
      <c r="D46" s="71">
        <v>158628</v>
      </c>
      <c r="E46" s="71">
        <v>16371</v>
      </c>
      <c r="F46" s="71">
        <v>174999</v>
      </c>
      <c r="G46" s="71">
        <v>5.5426788711874071</v>
      </c>
      <c r="H46" s="71">
        <v>80481</v>
      </c>
      <c r="I46" s="71">
        <v>30299</v>
      </c>
      <c r="J46" s="71">
        <v>16244</v>
      </c>
      <c r="K46" s="71">
        <v>77812</v>
      </c>
      <c r="L46" s="71">
        <v>1601514</v>
      </c>
      <c r="M46" s="71">
        <v>50.724163050707887</v>
      </c>
    </row>
    <row r="47" spans="1:13">
      <c r="A47" s="52">
        <v>2009</v>
      </c>
      <c r="B47" s="54" t="s">
        <v>271</v>
      </c>
      <c r="C47" s="71">
        <v>49991</v>
      </c>
      <c r="D47" s="71">
        <v>3332.24</v>
      </c>
      <c r="E47" s="71">
        <v>563.76</v>
      </c>
      <c r="F47" s="71">
        <v>3896</v>
      </c>
      <c r="G47" s="71">
        <v>5.4111111111111114</v>
      </c>
      <c r="H47" s="71">
        <v>3081.39</v>
      </c>
      <c r="I47" s="71">
        <v>2361</v>
      </c>
      <c r="J47" s="71">
        <v>4434</v>
      </c>
      <c r="K47" s="71">
        <v>20352</v>
      </c>
      <c r="L47" s="71">
        <v>84115.39</v>
      </c>
      <c r="M47" s="71">
        <v>116.82693055555555</v>
      </c>
    </row>
    <row r="48" spans="1:13">
      <c r="A48" s="52">
        <v>2009</v>
      </c>
      <c r="B48" s="54" t="s">
        <v>272</v>
      </c>
      <c r="C48" s="71">
        <v>602421.86</v>
      </c>
      <c r="D48" s="71">
        <v>96839.09</v>
      </c>
      <c r="E48" s="71">
        <v>3869.91</v>
      </c>
      <c r="F48" s="71">
        <v>100709</v>
      </c>
      <c r="G48" s="71">
        <v>5.102807053100932</v>
      </c>
      <c r="H48" s="71">
        <v>12238.24</v>
      </c>
      <c r="I48" s="71">
        <v>24562.87</v>
      </c>
      <c r="J48" s="71">
        <v>9853.7099999999991</v>
      </c>
      <c r="K48" s="71">
        <v>45667.03</v>
      </c>
      <c r="L48" s="71">
        <v>795452.71</v>
      </c>
      <c r="M48" s="71">
        <v>40.304656972030806</v>
      </c>
    </row>
    <row r="49" spans="1:13">
      <c r="A49" s="52">
        <v>2009</v>
      </c>
      <c r="B49" s="54" t="s">
        <v>273</v>
      </c>
      <c r="C49" s="71">
        <v>2454119</v>
      </c>
      <c r="D49" s="71">
        <v>110118</v>
      </c>
      <c r="E49" s="71">
        <v>46549</v>
      </c>
      <c r="F49" s="71">
        <v>156667</v>
      </c>
      <c r="G49" s="71">
        <v>1.7864782886334611</v>
      </c>
      <c r="H49" s="71">
        <v>89281</v>
      </c>
      <c r="I49" s="71">
        <v>556422</v>
      </c>
      <c r="J49" s="71">
        <v>492175</v>
      </c>
      <c r="K49" s="71">
        <v>136430</v>
      </c>
      <c r="L49" s="71">
        <v>3885094</v>
      </c>
      <c r="M49" s="71">
        <v>44.301838168217479</v>
      </c>
    </row>
    <row r="50" spans="1:13">
      <c r="A50" s="52">
        <v>2009</v>
      </c>
      <c r="B50" s="54" t="s">
        <v>274</v>
      </c>
      <c r="C50" s="71">
        <v>520011.78</v>
      </c>
      <c r="D50" s="71">
        <v>71352.81</v>
      </c>
      <c r="E50" s="71">
        <v>8852.8700000000008</v>
      </c>
      <c r="F50" s="71">
        <v>80205.679999999993</v>
      </c>
      <c r="G50" s="71">
        <v>5.3898044486257639</v>
      </c>
      <c r="H50" s="71">
        <v>17015.009999999998</v>
      </c>
      <c r="I50" s="71">
        <v>46874.14</v>
      </c>
      <c r="J50" s="71">
        <v>0</v>
      </c>
      <c r="K50" s="71">
        <v>26973.23</v>
      </c>
      <c r="L50" s="71">
        <v>691079.84</v>
      </c>
      <c r="M50" s="71">
        <v>46.440416638666754</v>
      </c>
    </row>
    <row r="51" spans="1:13">
      <c r="A51" s="52">
        <v>2009</v>
      </c>
      <c r="B51" s="54" t="s">
        <v>275</v>
      </c>
      <c r="C51" s="71">
        <v>10599.64</v>
      </c>
      <c r="D51" s="71">
        <v>6170.67</v>
      </c>
      <c r="E51" s="71">
        <v>174.24</v>
      </c>
      <c r="F51" s="71">
        <v>6344.91</v>
      </c>
      <c r="G51" s="71">
        <v>6.5209763617677288</v>
      </c>
      <c r="H51" s="71">
        <v>1542.99</v>
      </c>
      <c r="I51" s="71">
        <v>16471.27</v>
      </c>
      <c r="J51" s="71">
        <v>145.22</v>
      </c>
      <c r="K51" s="71">
        <v>12486.97</v>
      </c>
      <c r="L51" s="71">
        <v>47591</v>
      </c>
      <c r="M51" s="71">
        <v>48.911613566289823</v>
      </c>
    </row>
    <row r="52" spans="1:13">
      <c r="A52" s="52">
        <v>2009</v>
      </c>
      <c r="B52" s="54" t="s">
        <v>276</v>
      </c>
      <c r="C52" s="71">
        <v>5739412</v>
      </c>
      <c r="D52" s="71">
        <v>1333619</v>
      </c>
      <c r="E52" s="71">
        <v>89061</v>
      </c>
      <c r="F52" s="71">
        <v>1422680</v>
      </c>
      <c r="G52" s="71">
        <v>7.5263322170906806</v>
      </c>
      <c r="H52" s="71">
        <v>81561</v>
      </c>
      <c r="I52" s="71">
        <v>376675</v>
      </c>
      <c r="J52" s="71">
        <v>18173</v>
      </c>
      <c r="K52" s="71">
        <v>125340</v>
      </c>
      <c r="L52" s="71">
        <v>7763841</v>
      </c>
      <c r="M52" s="71">
        <v>41.07265628719707</v>
      </c>
    </row>
    <row r="53" spans="1:13">
      <c r="A53" s="52">
        <v>2009</v>
      </c>
      <c r="B53" s="54" t="s">
        <v>247</v>
      </c>
      <c r="C53" s="71">
        <v>86835</v>
      </c>
      <c r="D53" s="71">
        <v>18287</v>
      </c>
      <c r="E53" s="71">
        <v>1327.49</v>
      </c>
      <c r="F53" s="71">
        <v>19614.490000000002</v>
      </c>
      <c r="G53" s="71">
        <v>5.6041400000000001</v>
      </c>
      <c r="H53" s="71">
        <v>19829</v>
      </c>
      <c r="I53" s="71">
        <v>21777</v>
      </c>
      <c r="J53" s="71">
        <v>2331</v>
      </c>
      <c r="K53" s="71">
        <v>15573</v>
      </c>
      <c r="L53" s="71">
        <v>165959.49</v>
      </c>
      <c r="M53" s="71">
        <v>47.416997142857142</v>
      </c>
    </row>
    <row r="54" spans="1:13">
      <c r="A54" s="52">
        <v>2009</v>
      </c>
      <c r="B54" s="54" t="s">
        <v>248</v>
      </c>
      <c r="C54" s="71">
        <v>50561.58</v>
      </c>
      <c r="D54" s="71">
        <v>12882.69</v>
      </c>
      <c r="E54" s="71">
        <v>306.60000000000002</v>
      </c>
      <c r="F54" s="71">
        <v>13189.29</v>
      </c>
      <c r="G54" s="71">
        <v>4.815366922234392</v>
      </c>
      <c r="H54" s="71">
        <v>7019.82</v>
      </c>
      <c r="I54" s="71">
        <v>15343.81</v>
      </c>
      <c r="J54" s="71">
        <v>0</v>
      </c>
      <c r="K54" s="71">
        <v>8546.19</v>
      </c>
      <c r="L54" s="71">
        <v>94660.69</v>
      </c>
      <c r="M54" s="71">
        <v>34.560310332238046</v>
      </c>
    </row>
    <row r="55" spans="1:13">
      <c r="A55" s="52">
        <v>2009</v>
      </c>
      <c r="B55" s="54" t="s">
        <v>249</v>
      </c>
      <c r="C55" s="71">
        <v>79053</v>
      </c>
      <c r="D55" s="71">
        <v>69484.899999999994</v>
      </c>
      <c r="E55" s="71">
        <v>2049.1</v>
      </c>
      <c r="F55" s="71">
        <v>71534</v>
      </c>
      <c r="G55" s="71">
        <v>7.0386696841483811</v>
      </c>
      <c r="H55" s="71">
        <v>10088</v>
      </c>
      <c r="I55" s="71">
        <v>11406</v>
      </c>
      <c r="J55" s="71">
        <v>10749</v>
      </c>
      <c r="K55" s="71">
        <v>47846</v>
      </c>
      <c r="L55" s="71">
        <v>230676</v>
      </c>
      <c r="M55" s="71">
        <v>22.697628652956805</v>
      </c>
    </row>
    <row r="56" spans="1:13">
      <c r="A56" s="52">
        <v>2009</v>
      </c>
      <c r="B56" s="54" t="s">
        <v>250</v>
      </c>
      <c r="C56" s="71">
        <v>382929</v>
      </c>
      <c r="D56" s="71">
        <v>66200</v>
      </c>
      <c r="E56" s="71">
        <v>4281</v>
      </c>
      <c r="F56" s="71">
        <v>70481</v>
      </c>
      <c r="G56" s="71">
        <v>4.6525183180407952</v>
      </c>
      <c r="H56" s="71">
        <v>26399</v>
      </c>
      <c r="I56" s="71">
        <v>161297</v>
      </c>
      <c r="J56" s="71">
        <v>16468</v>
      </c>
      <c r="K56" s="71">
        <v>30097</v>
      </c>
      <c r="L56" s="71">
        <v>687671</v>
      </c>
      <c r="M56" s="71">
        <v>45.393821374348143</v>
      </c>
    </row>
    <row r="57" spans="1:13">
      <c r="A57" s="52">
        <v>2009</v>
      </c>
      <c r="B57" s="54" t="s">
        <v>277</v>
      </c>
      <c r="C57" s="71">
        <v>188435</v>
      </c>
      <c r="D57" s="71">
        <v>47408</v>
      </c>
      <c r="E57" s="71">
        <v>1088</v>
      </c>
      <c r="F57" s="71">
        <v>48496</v>
      </c>
      <c r="G57" s="71">
        <v>6.3327239488117</v>
      </c>
      <c r="H57" s="71">
        <v>15234</v>
      </c>
      <c r="I57" s="71">
        <v>15241</v>
      </c>
      <c r="J57" s="71"/>
      <c r="K57" s="71">
        <v>14617</v>
      </c>
      <c r="L57" s="71">
        <v>282023</v>
      </c>
      <c r="M57" s="71">
        <v>36.827239488117002</v>
      </c>
    </row>
    <row r="58" spans="1:13">
      <c r="A58" s="52">
        <v>2009</v>
      </c>
      <c r="B58" s="54" t="s">
        <v>251</v>
      </c>
      <c r="C58" s="71">
        <v>116151</v>
      </c>
      <c r="D58" s="71">
        <v>28650</v>
      </c>
      <c r="E58" s="71" t="s">
        <v>212</v>
      </c>
      <c r="F58" s="71">
        <v>28650</v>
      </c>
      <c r="G58" s="71">
        <v>6.0163796724065515</v>
      </c>
      <c r="H58" s="71">
        <v>7899</v>
      </c>
      <c r="I58" s="71">
        <v>31558</v>
      </c>
      <c r="J58" s="71">
        <v>0</v>
      </c>
      <c r="K58" s="71">
        <v>56776</v>
      </c>
      <c r="L58" s="71">
        <v>241034</v>
      </c>
      <c r="M58" s="71">
        <v>50.61612767744645</v>
      </c>
    </row>
    <row r="59" spans="1:13">
      <c r="A59" s="52">
        <v>2009</v>
      </c>
      <c r="B59" s="54" t="s">
        <v>278</v>
      </c>
      <c r="C59" s="71">
        <v>577046</v>
      </c>
      <c r="D59" s="71">
        <v>114019</v>
      </c>
      <c r="E59" s="71">
        <v>9930</v>
      </c>
      <c r="F59" s="71">
        <v>123949</v>
      </c>
      <c r="G59" s="71">
        <v>7.069065814988023</v>
      </c>
      <c r="H59" s="71">
        <v>11680</v>
      </c>
      <c r="I59" s="71">
        <v>80979</v>
      </c>
      <c r="J59" s="71">
        <v>11155</v>
      </c>
      <c r="K59" s="71">
        <v>74040</v>
      </c>
      <c r="L59" s="71">
        <v>878849</v>
      </c>
      <c r="M59" s="71">
        <v>50.122561879776434</v>
      </c>
    </row>
    <row r="60" spans="1:13">
      <c r="A60" s="52">
        <v>2009</v>
      </c>
      <c r="B60" s="54" t="s">
        <v>252</v>
      </c>
      <c r="C60" s="71">
        <v>36199</v>
      </c>
      <c r="D60" s="71">
        <v>857</v>
      </c>
      <c r="E60" s="71"/>
      <c r="F60" s="71">
        <v>857</v>
      </c>
      <c r="G60" s="71">
        <v>1.8004201680672269</v>
      </c>
      <c r="H60" s="71">
        <v>8961</v>
      </c>
      <c r="I60" s="71"/>
      <c r="J60" s="71">
        <v>3530</v>
      </c>
      <c r="K60" s="71">
        <v>16144</v>
      </c>
      <c r="L60" s="71">
        <v>65691</v>
      </c>
      <c r="M60" s="71">
        <v>138.00630252100839</v>
      </c>
    </row>
    <row r="61" spans="1:13">
      <c r="A61" s="52">
        <v>2009</v>
      </c>
      <c r="B61" s="54" t="s">
        <v>279</v>
      </c>
      <c r="C61" s="71">
        <v>9456484</v>
      </c>
      <c r="D61" s="71">
        <v>1600561</v>
      </c>
      <c r="E61" s="71">
        <v>203976</v>
      </c>
      <c r="F61" s="71">
        <v>1804537</v>
      </c>
      <c r="G61" s="71">
        <v>4.1576032237180121</v>
      </c>
      <c r="H61" s="71">
        <v>135289</v>
      </c>
      <c r="I61" s="71">
        <v>1184490</v>
      </c>
      <c r="J61" s="71">
        <v>62397</v>
      </c>
      <c r="K61" s="71">
        <v>588788</v>
      </c>
      <c r="L61" s="71">
        <v>13231985</v>
      </c>
      <c r="M61" s="71">
        <v>30.486126630924378</v>
      </c>
    </row>
    <row r="62" spans="1:13">
      <c r="A62" s="52">
        <v>2009</v>
      </c>
      <c r="B62" s="54" t="s">
        <v>280</v>
      </c>
      <c r="C62" s="71">
        <v>36296.199999999997</v>
      </c>
      <c r="D62" s="71">
        <v>3573.88</v>
      </c>
      <c r="E62" s="71">
        <v>373.48</v>
      </c>
      <c r="F62" s="71">
        <v>3947.36</v>
      </c>
      <c r="G62" s="71">
        <v>2.6889373297002725</v>
      </c>
      <c r="H62" s="71">
        <v>5247.21</v>
      </c>
      <c r="I62" s="71">
        <v>2463.56</v>
      </c>
      <c r="J62" s="71">
        <v>0</v>
      </c>
      <c r="K62" s="71">
        <v>13243.36</v>
      </c>
      <c r="L62" s="71">
        <v>61197.689999999995</v>
      </c>
      <c r="M62" s="71">
        <v>41.687799727520435</v>
      </c>
    </row>
    <row r="63" spans="1:13">
      <c r="A63" s="52">
        <v>2009</v>
      </c>
      <c r="B63" s="54" t="s">
        <v>253</v>
      </c>
      <c r="C63" s="71">
        <v>463379</v>
      </c>
      <c r="D63" s="71">
        <v>80057.279999999999</v>
      </c>
      <c r="E63" s="71">
        <v>3210.6</v>
      </c>
      <c r="F63" s="71">
        <v>83267.88</v>
      </c>
      <c r="G63" s="71">
        <v>4.1430928450592104</v>
      </c>
      <c r="H63" s="71">
        <v>22263.72</v>
      </c>
      <c r="I63" s="71">
        <v>53555.92</v>
      </c>
      <c r="J63" s="71">
        <v>5506.49</v>
      </c>
      <c r="K63" s="71">
        <v>57081.55</v>
      </c>
      <c r="L63" s="71">
        <v>685054.56</v>
      </c>
      <c r="M63" s="71">
        <v>34.085708030649819</v>
      </c>
    </row>
    <row r="64" spans="1:13">
      <c r="A64" s="52">
        <v>2009</v>
      </c>
      <c r="B64" s="54" t="s">
        <v>286</v>
      </c>
      <c r="C64" s="71">
        <v>3865725.23</v>
      </c>
      <c r="D64" s="71">
        <v>581611.11</v>
      </c>
      <c r="E64" s="71">
        <v>34463.4</v>
      </c>
      <c r="F64" s="71">
        <v>616074.51</v>
      </c>
      <c r="G64" s="71">
        <v>4.7342276304060489</v>
      </c>
      <c r="H64" s="71">
        <v>143219.85</v>
      </c>
      <c r="I64" s="71">
        <v>906954.5</v>
      </c>
      <c r="J64" s="71">
        <v>4764412.01</v>
      </c>
      <c r="K64" s="71">
        <v>393197.02</v>
      </c>
      <c r="L64" s="71">
        <v>10689583.119999999</v>
      </c>
      <c r="M64" s="71">
        <v>82.14415455076383</v>
      </c>
    </row>
    <row r="65" spans="1:13">
      <c r="A65" s="52">
        <v>2009</v>
      </c>
      <c r="B65" s="54" t="s">
        <v>281</v>
      </c>
      <c r="C65" s="71">
        <v>311627</v>
      </c>
      <c r="D65" s="71">
        <v>40624</v>
      </c>
      <c r="E65" s="71">
        <v>2544.61</v>
      </c>
      <c r="F65" s="71">
        <v>43168.61</v>
      </c>
      <c r="G65" s="71">
        <v>4.7194282278342623</v>
      </c>
      <c r="H65" s="71">
        <v>1928</v>
      </c>
      <c r="I65" s="71">
        <v>42000</v>
      </c>
      <c r="J65" s="71">
        <v>605</v>
      </c>
      <c r="K65" s="71">
        <v>39991.39</v>
      </c>
      <c r="L65" s="71">
        <v>439320</v>
      </c>
      <c r="M65" s="71">
        <v>48.028861921941619</v>
      </c>
    </row>
    <row r="66" spans="1:13">
      <c r="A66" s="52">
        <v>2009</v>
      </c>
      <c r="B66" s="54" t="s">
        <v>254</v>
      </c>
      <c r="C66" s="71">
        <v>191163</v>
      </c>
      <c r="D66" s="71">
        <v>2455</v>
      </c>
      <c r="E66" s="71">
        <v>1570.57</v>
      </c>
      <c r="F66" s="71">
        <v>4025.5699999999997</v>
      </c>
      <c r="G66" s="71">
        <v>1.6498237704918031</v>
      </c>
      <c r="H66" s="71">
        <v>15646</v>
      </c>
      <c r="I66" s="71">
        <v>0</v>
      </c>
      <c r="J66" s="71">
        <v>31363</v>
      </c>
      <c r="K66" s="71">
        <v>64103.43</v>
      </c>
      <c r="L66" s="71">
        <v>306301</v>
      </c>
      <c r="M66" s="71">
        <v>125.53319672131147</v>
      </c>
    </row>
    <row r="67" spans="1:13">
      <c r="A67" s="52">
        <v>2009</v>
      </c>
      <c r="B67" s="54" t="s">
        <v>255</v>
      </c>
      <c r="C67" s="71">
        <v>74432.789999999994</v>
      </c>
      <c r="D67" s="71">
        <v>15391.12</v>
      </c>
      <c r="E67" s="71">
        <v>0</v>
      </c>
      <c r="F67" s="71">
        <v>15391.12</v>
      </c>
      <c r="G67" s="71">
        <v>9.2383673469387766</v>
      </c>
      <c r="H67" s="71">
        <v>9507.7000000000007</v>
      </c>
      <c r="I67" s="71">
        <v>8069.23</v>
      </c>
      <c r="J67" s="71">
        <v>4912</v>
      </c>
      <c r="K67" s="71">
        <v>18021.810000000001</v>
      </c>
      <c r="L67" s="71">
        <v>130334.64999999998</v>
      </c>
      <c r="M67" s="71">
        <v>78.232082833133248</v>
      </c>
    </row>
    <row r="68" spans="1:13">
      <c r="A68" s="52">
        <v>2009</v>
      </c>
      <c r="B68" s="54" t="s">
        <v>282</v>
      </c>
      <c r="C68" s="71">
        <v>30387913</v>
      </c>
      <c r="D68" s="71">
        <v>4861234</v>
      </c>
      <c r="E68" s="71">
        <v>866662</v>
      </c>
      <c r="F68" s="71">
        <v>5727896</v>
      </c>
      <c r="G68" s="71">
        <v>9.2858097022910169</v>
      </c>
      <c r="H68" s="71">
        <v>453633</v>
      </c>
      <c r="I68" s="71">
        <v>2172594</v>
      </c>
      <c r="J68" s="71">
        <v>84344</v>
      </c>
      <c r="K68" s="71">
        <v>3096665</v>
      </c>
      <c r="L68" s="71">
        <v>41923045</v>
      </c>
      <c r="M68" s="71">
        <v>67.963772039608074</v>
      </c>
    </row>
    <row r="69" spans="1:13">
      <c r="A69" s="52">
        <v>2009</v>
      </c>
      <c r="B69" s="54" t="s">
        <v>289</v>
      </c>
      <c r="C69" s="71">
        <v>9066893</v>
      </c>
      <c r="D69" s="71">
        <v>2071940</v>
      </c>
      <c r="E69" s="71">
        <v>134723</v>
      </c>
      <c r="F69" s="71">
        <v>2206663</v>
      </c>
      <c r="G69" s="71">
        <v>5.2247877919710186</v>
      </c>
      <c r="H69" s="71">
        <v>326176</v>
      </c>
      <c r="I69" s="71">
        <v>2753179</v>
      </c>
      <c r="J69" s="71">
        <v>233555</v>
      </c>
      <c r="K69" s="71">
        <v>1558709</v>
      </c>
      <c r="L69" s="71">
        <v>16145175</v>
      </c>
      <c r="M69" s="71">
        <v>38.227456226544646</v>
      </c>
    </row>
    <row r="70" spans="1:13">
      <c r="A70" s="52">
        <v>2009</v>
      </c>
      <c r="B70" s="54" t="s">
        <v>256</v>
      </c>
      <c r="C70" s="71">
        <v>126178.86</v>
      </c>
      <c r="D70" s="71">
        <v>29058.58</v>
      </c>
      <c r="E70" s="71" t="s">
        <v>212</v>
      </c>
      <c r="F70" s="71">
        <v>29058.58</v>
      </c>
      <c r="G70" s="71">
        <v>3.9959543454345439</v>
      </c>
      <c r="H70" s="71">
        <v>4027.38</v>
      </c>
      <c r="I70" s="71">
        <v>19410.96</v>
      </c>
      <c r="J70" s="71">
        <v>4477.05</v>
      </c>
      <c r="K70" s="71">
        <v>10774.31</v>
      </c>
      <c r="L70" s="71">
        <v>193927.13999999998</v>
      </c>
      <c r="M70" s="71">
        <v>26.667648514851482</v>
      </c>
    </row>
    <row r="71" spans="1:13">
      <c r="A71" s="52">
        <v>2009</v>
      </c>
      <c r="B71" s="54" t="s">
        <v>283</v>
      </c>
      <c r="C71" s="71">
        <v>2875869</v>
      </c>
      <c r="D71" s="71">
        <v>345643</v>
      </c>
      <c r="E71" s="71">
        <v>55301</v>
      </c>
      <c r="F71" s="71">
        <v>400944</v>
      </c>
      <c r="G71" s="71">
        <v>8.9138283681636281</v>
      </c>
      <c r="H71" s="71">
        <v>118403</v>
      </c>
      <c r="I71" s="71">
        <v>152163</v>
      </c>
      <c r="J71" s="71">
        <v>775470</v>
      </c>
      <c r="K71" s="71">
        <v>208105</v>
      </c>
      <c r="L71" s="71">
        <v>4530954</v>
      </c>
      <c r="M71" s="71">
        <v>100.73263672743441</v>
      </c>
    </row>
    <row r="72" spans="1:13">
      <c r="A72" s="52">
        <v>2009</v>
      </c>
      <c r="B72" s="54" t="s">
        <v>284</v>
      </c>
      <c r="C72" s="71">
        <v>670871</v>
      </c>
      <c r="D72" s="71">
        <v>110278</v>
      </c>
      <c r="E72" s="71">
        <v>2972</v>
      </c>
      <c r="F72" s="71">
        <v>113250</v>
      </c>
      <c r="G72" s="71">
        <v>11.326132613261326</v>
      </c>
      <c r="H72" s="71">
        <v>5930</v>
      </c>
      <c r="I72" s="71">
        <v>88156</v>
      </c>
      <c r="J72" s="71">
        <v>0</v>
      </c>
      <c r="K72" s="71">
        <v>73334</v>
      </c>
      <c r="L72" s="71">
        <v>951541</v>
      </c>
      <c r="M72" s="71">
        <v>95.163616361636159</v>
      </c>
    </row>
    <row r="73" spans="1:13">
      <c r="A73" s="52">
        <v>2009</v>
      </c>
      <c r="B73" s="62" t="s">
        <v>213</v>
      </c>
      <c r="C73" s="71">
        <v>127956833.59000002</v>
      </c>
      <c r="D73" s="71">
        <v>22050227.219999999</v>
      </c>
      <c r="E73" s="71">
        <v>2393021.3500000006</v>
      </c>
      <c r="F73" s="71">
        <v>24443248.57</v>
      </c>
      <c r="G73" s="71">
        <v>5.6445210784682747</v>
      </c>
      <c r="H73" s="71">
        <v>3817262.0700000003</v>
      </c>
      <c r="I73" s="71">
        <v>15380087.920000002</v>
      </c>
      <c r="J73" s="71">
        <v>12161319.470000001</v>
      </c>
      <c r="K73" s="71">
        <v>15318082.439999999</v>
      </c>
      <c r="L73" s="71">
        <v>199076834.06000003</v>
      </c>
      <c r="M73" s="71">
        <v>45.971523910514371</v>
      </c>
    </row>
    <row r="74" spans="1:13">
      <c r="B74" s="30" t="s">
        <v>214</v>
      </c>
      <c r="C74" s="72">
        <v>121867657.83</v>
      </c>
      <c r="D74" s="72">
        <v>23523288.220000006</v>
      </c>
      <c r="E74" s="72">
        <v>2388546.0700000003</v>
      </c>
      <c r="F74" s="72">
        <v>25929591.290000003</v>
      </c>
      <c r="G74" s="72">
        <v>6.0068045658920717</v>
      </c>
      <c r="H74" s="72">
        <v>4319964.1599999992</v>
      </c>
      <c r="I74" s="72">
        <v>16609367.23</v>
      </c>
      <c r="J74" s="72">
        <v>10856541.449999999</v>
      </c>
      <c r="K74" s="72">
        <v>15310303.410000002</v>
      </c>
      <c r="L74" s="72">
        <v>194889491.36999997</v>
      </c>
      <c r="M74" s="72">
        <v>45.147764710706291</v>
      </c>
    </row>
    <row r="75" spans="1:13">
      <c r="B75" s="47" t="s">
        <v>130</v>
      </c>
      <c r="C75" s="73">
        <v>6089175.7600000203</v>
      </c>
      <c r="D75" s="73">
        <v>-1473061.0000000075</v>
      </c>
      <c r="E75" s="73">
        <v>4475.2800000002608</v>
      </c>
      <c r="F75" s="73">
        <v>-1486342.7200000025</v>
      </c>
      <c r="G75" s="73">
        <v>-0.36228348742379701</v>
      </c>
      <c r="H75" s="73">
        <v>-502702.08999999892</v>
      </c>
      <c r="I75" s="73">
        <v>-1229279.3099999987</v>
      </c>
      <c r="J75" s="73">
        <v>1304778.0200000014</v>
      </c>
      <c r="K75" s="73">
        <v>7779.0299999974668</v>
      </c>
      <c r="L75" s="73">
        <v>4187342.6900000572</v>
      </c>
      <c r="M75" s="73">
        <v>0.82375919980808021</v>
      </c>
    </row>
  </sheetData>
  <pageMargins left="0.74803149606299213" right="0.74803149606299213" top="0.98425196850393704" bottom="0.98425196850393704" header="0.51181102362204722" footer="0.51181102362204722"/>
  <pageSetup paperSize="5" scale="71" fitToWidth="2" orientation="portrait" r:id="rId1"/>
  <headerFooter alignWithMargins="0">
    <oddHeader>&amp;C2008 BC Public Library Statistics
Expenditure</oddHeader>
    <oddFooter>&amp;F</oddFooter>
  </headerFooter>
  <rowBreaks count="1" manualBreakCount="1"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L3" sqref="L3"/>
    </sheetView>
  </sheetViews>
  <sheetFormatPr defaultRowHeight="12.75"/>
  <cols>
    <col min="10" max="10" width="18.7109375" customWidth="1"/>
    <col min="11" max="11" width="37" customWidth="1"/>
  </cols>
  <sheetData>
    <row r="1" spans="1:11" ht="89.25">
      <c r="A1" s="53" t="s">
        <v>210</v>
      </c>
      <c r="B1" s="60" t="s">
        <v>323</v>
      </c>
      <c r="C1" s="60" t="s">
        <v>126</v>
      </c>
      <c r="D1" s="60" t="s">
        <v>7</v>
      </c>
      <c r="E1" s="60" t="s">
        <v>303</v>
      </c>
      <c r="F1" s="60" t="s">
        <v>195</v>
      </c>
      <c r="G1" s="60" t="s">
        <v>196</v>
      </c>
      <c r="H1" s="60" t="s">
        <v>8</v>
      </c>
      <c r="I1" s="60" t="s">
        <v>5</v>
      </c>
      <c r="J1" s="77" t="s">
        <v>197</v>
      </c>
      <c r="K1" s="60" t="s">
        <v>198</v>
      </c>
    </row>
    <row r="2" spans="1:11" ht="51">
      <c r="A2" s="56">
        <v>2009</v>
      </c>
      <c r="B2" s="54" t="s">
        <v>257</v>
      </c>
      <c r="C2" s="74" t="s">
        <v>95</v>
      </c>
      <c r="D2" s="74" t="s">
        <v>304</v>
      </c>
      <c r="E2" s="74" t="s">
        <v>305</v>
      </c>
      <c r="F2" s="74" t="s">
        <v>1</v>
      </c>
      <c r="G2" s="75">
        <v>1581</v>
      </c>
      <c r="H2" s="74" t="s">
        <v>97</v>
      </c>
      <c r="I2" s="74" t="s">
        <v>128</v>
      </c>
      <c r="J2" s="78">
        <v>10200000</v>
      </c>
      <c r="K2" s="74" t="s">
        <v>96</v>
      </c>
    </row>
    <row r="3" spans="1:11" ht="331.5">
      <c r="A3" s="56">
        <v>2009</v>
      </c>
      <c r="B3" s="54" t="s">
        <v>285</v>
      </c>
      <c r="C3" s="74" t="s">
        <v>127</v>
      </c>
      <c r="D3" s="74" t="s">
        <v>313</v>
      </c>
      <c r="E3" s="74" t="s">
        <v>306</v>
      </c>
      <c r="F3" s="74" t="s">
        <v>0</v>
      </c>
      <c r="G3" s="75">
        <v>1135</v>
      </c>
      <c r="H3" s="74" t="s">
        <v>2</v>
      </c>
      <c r="I3" s="74" t="s">
        <v>98</v>
      </c>
      <c r="J3" s="78">
        <v>3746123.4</v>
      </c>
      <c r="K3" s="74" t="s">
        <v>99</v>
      </c>
    </row>
    <row r="4" spans="1:11" ht="38.25">
      <c r="A4" s="56">
        <v>2009</v>
      </c>
      <c r="B4" s="54" t="s">
        <v>243</v>
      </c>
      <c r="C4" s="74" t="s">
        <v>100</v>
      </c>
      <c r="D4" s="74" t="s">
        <v>314</v>
      </c>
      <c r="E4" s="74" t="s">
        <v>307</v>
      </c>
      <c r="F4" s="74" t="s">
        <v>0</v>
      </c>
      <c r="G4" s="74" t="s">
        <v>211</v>
      </c>
      <c r="H4" s="74" t="s">
        <v>102</v>
      </c>
      <c r="I4" s="76"/>
      <c r="J4" s="78">
        <v>4500</v>
      </c>
      <c r="K4" s="74" t="s">
        <v>101</v>
      </c>
    </row>
    <row r="5" spans="1:11" ht="127.5">
      <c r="A5" s="56">
        <v>2009</v>
      </c>
      <c r="B5" s="54" t="s">
        <v>267</v>
      </c>
      <c r="C5" s="74" t="s">
        <v>103</v>
      </c>
      <c r="D5" s="74" t="s">
        <v>315</v>
      </c>
      <c r="E5" s="74" t="s">
        <v>308</v>
      </c>
      <c r="F5" s="74" t="s">
        <v>0</v>
      </c>
      <c r="G5" s="74" t="s">
        <v>211</v>
      </c>
      <c r="H5" s="74" t="s">
        <v>3</v>
      </c>
      <c r="I5" s="74" t="s">
        <v>129</v>
      </c>
      <c r="J5" s="78">
        <v>208336</v>
      </c>
      <c r="K5" s="74" t="s">
        <v>104</v>
      </c>
    </row>
    <row r="6" spans="1:11" ht="76.5">
      <c r="A6" s="56">
        <v>2009</v>
      </c>
      <c r="B6" s="54" t="s">
        <v>246</v>
      </c>
      <c r="C6" s="74" t="s">
        <v>105</v>
      </c>
      <c r="D6" s="74" t="s">
        <v>316</v>
      </c>
      <c r="E6" s="74" t="s">
        <v>309</v>
      </c>
      <c r="F6" s="74" t="s">
        <v>0</v>
      </c>
      <c r="G6" s="74" t="s">
        <v>211</v>
      </c>
      <c r="H6" s="74" t="s">
        <v>108</v>
      </c>
      <c r="I6" s="74" t="s">
        <v>106</v>
      </c>
      <c r="J6" s="78" t="s">
        <v>212</v>
      </c>
      <c r="K6" s="74" t="s">
        <v>107</v>
      </c>
    </row>
    <row r="7" spans="1:11" ht="102">
      <c r="A7" s="56">
        <v>2009</v>
      </c>
      <c r="B7" s="54" t="s">
        <v>286</v>
      </c>
      <c r="C7" s="74" t="s">
        <v>109</v>
      </c>
      <c r="D7" s="74" t="s">
        <v>317</v>
      </c>
      <c r="E7" s="74" t="s">
        <v>310</v>
      </c>
      <c r="F7" s="74" t="s">
        <v>0</v>
      </c>
      <c r="G7" s="74" t="s">
        <v>211</v>
      </c>
      <c r="H7" s="74" t="s">
        <v>112</v>
      </c>
      <c r="I7" s="74" t="s">
        <v>110</v>
      </c>
      <c r="J7" s="78">
        <v>13560</v>
      </c>
      <c r="K7" s="74" t="s">
        <v>111</v>
      </c>
    </row>
    <row r="8" spans="1:11" ht="38.25">
      <c r="A8" s="56">
        <v>2009</v>
      </c>
      <c r="B8" s="54" t="s">
        <v>286</v>
      </c>
      <c r="C8" s="74" t="s">
        <v>113</v>
      </c>
      <c r="D8" s="74" t="s">
        <v>318</v>
      </c>
      <c r="E8" s="74" t="s">
        <v>118</v>
      </c>
      <c r="F8" s="74" t="s">
        <v>1</v>
      </c>
      <c r="G8" s="76">
        <v>923.827</v>
      </c>
      <c r="H8" s="74" t="s">
        <v>112</v>
      </c>
      <c r="I8" s="74" t="s">
        <v>114</v>
      </c>
      <c r="J8" s="78">
        <v>4460513.26</v>
      </c>
      <c r="K8" s="74" t="s">
        <v>115</v>
      </c>
    </row>
    <row r="9" spans="1:11" ht="114.75">
      <c r="A9" s="56">
        <v>2009</v>
      </c>
      <c r="B9" s="54" t="s">
        <v>286</v>
      </c>
      <c r="C9" s="74" t="s">
        <v>116</v>
      </c>
      <c r="D9" s="74" t="s">
        <v>319</v>
      </c>
      <c r="E9" s="74" t="s">
        <v>116</v>
      </c>
      <c r="F9" s="74" t="s">
        <v>0</v>
      </c>
      <c r="G9" s="74" t="s">
        <v>211</v>
      </c>
      <c r="H9" s="74" t="s">
        <v>112</v>
      </c>
      <c r="I9" s="74" t="s">
        <v>117</v>
      </c>
      <c r="J9" s="78">
        <v>10000</v>
      </c>
      <c r="K9" s="74" t="s">
        <v>111</v>
      </c>
    </row>
    <row r="10" spans="1:11" ht="51">
      <c r="A10" s="56">
        <v>2009</v>
      </c>
      <c r="B10" s="54" t="s">
        <v>286</v>
      </c>
      <c r="C10" s="74" t="s">
        <v>118</v>
      </c>
      <c r="D10" s="74" t="s">
        <v>320</v>
      </c>
      <c r="E10" s="74" t="s">
        <v>118</v>
      </c>
      <c r="F10" s="74" t="s">
        <v>0</v>
      </c>
      <c r="G10" s="74" t="s">
        <v>211</v>
      </c>
      <c r="H10" s="74" t="s">
        <v>112</v>
      </c>
      <c r="I10" s="74" t="s">
        <v>119</v>
      </c>
      <c r="J10" s="78">
        <v>97000</v>
      </c>
      <c r="K10" s="74" t="s">
        <v>115</v>
      </c>
    </row>
    <row r="11" spans="1:11" ht="127.5">
      <c r="A11" s="56">
        <v>2009</v>
      </c>
      <c r="B11" s="54" t="s">
        <v>282</v>
      </c>
      <c r="C11" s="74" t="s">
        <v>120</v>
      </c>
      <c r="D11" s="74" t="s">
        <v>321</v>
      </c>
      <c r="E11" s="74" t="s">
        <v>311</v>
      </c>
      <c r="F11" s="74" t="s">
        <v>1</v>
      </c>
      <c r="G11" s="75">
        <v>1023</v>
      </c>
      <c r="H11" s="74" t="s">
        <v>122</v>
      </c>
      <c r="I11" s="74" t="s">
        <v>121</v>
      </c>
      <c r="J11" s="78" t="s">
        <v>211</v>
      </c>
      <c r="K11" s="74" t="s">
        <v>211</v>
      </c>
    </row>
    <row r="12" spans="1:11" ht="140.25">
      <c r="A12" s="56">
        <v>2009</v>
      </c>
      <c r="B12" s="54" t="s">
        <v>283</v>
      </c>
      <c r="C12" s="74" t="s">
        <v>123</v>
      </c>
      <c r="D12" s="74" t="s">
        <v>322</v>
      </c>
      <c r="E12" s="74" t="s">
        <v>312</v>
      </c>
      <c r="F12" s="74" t="s">
        <v>0</v>
      </c>
      <c r="G12" s="74" t="s">
        <v>211</v>
      </c>
      <c r="H12" s="74" t="s">
        <v>4</v>
      </c>
      <c r="I12" s="74" t="s">
        <v>124</v>
      </c>
      <c r="J12" s="78">
        <v>350000</v>
      </c>
      <c r="K12" s="74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Y75"/>
  <sheetViews>
    <sheetView zoomScaleNormal="100" workbookViewId="0">
      <selection activeCell="D38" sqref="D38"/>
    </sheetView>
  </sheetViews>
  <sheetFormatPr defaultRowHeight="12.75"/>
  <cols>
    <col min="1" max="1" width="9.140625" style="22"/>
    <col min="2" max="2" width="24.7109375" style="22" bestFit="1" customWidth="1"/>
    <col min="3" max="3" width="10.85546875" style="36" customWidth="1"/>
    <col min="4" max="4" width="10.140625" style="36" bestFit="1" customWidth="1"/>
    <col min="5" max="6" width="8" style="34" bestFit="1" customWidth="1"/>
    <col min="7" max="7" width="7" style="34" bestFit="1" customWidth="1"/>
    <col min="8" max="8" width="12.5703125" style="36" customWidth="1"/>
    <col min="9" max="9" width="10.140625" style="36" bestFit="1" customWidth="1"/>
    <col min="10" max="10" width="10.140625" style="39" bestFit="1" customWidth="1"/>
    <col min="11" max="11" width="12.5703125" style="36" customWidth="1"/>
    <col min="12" max="12" width="8.5703125" style="36" bestFit="1" customWidth="1"/>
    <col min="13" max="13" width="9.140625" style="36" bestFit="1" customWidth="1"/>
    <col min="14" max="14" width="8.5703125" style="36" bestFit="1" customWidth="1"/>
    <col min="15" max="15" width="9.140625" style="39" bestFit="1" customWidth="1"/>
    <col min="16" max="16" width="8" style="36" bestFit="1" customWidth="1"/>
    <col min="17" max="17" width="9.140625" style="36" bestFit="1" customWidth="1"/>
    <col min="18" max="18" width="10.140625" style="39" bestFit="1" customWidth="1"/>
    <col min="19" max="19" width="10.140625" style="36" bestFit="1" customWidth="1"/>
    <col min="20" max="20" width="7.5703125" style="39" bestFit="1" customWidth="1"/>
    <col min="21" max="21" width="7" style="34" bestFit="1" customWidth="1"/>
    <col min="22" max="22" width="10.140625" style="36" bestFit="1" customWidth="1"/>
    <col min="23" max="23" width="10.140625" style="39" customWidth="1"/>
    <col min="24" max="25" width="9.140625" style="36" bestFit="1" customWidth="1"/>
    <col min="26" max="16384" width="9.140625" style="22"/>
  </cols>
  <sheetData>
    <row r="1" spans="1:25" s="18" customFormat="1" ht="131.25" customHeight="1">
      <c r="A1" s="18" t="s">
        <v>210</v>
      </c>
      <c r="B1" s="19" t="s">
        <v>323</v>
      </c>
      <c r="C1" s="21" t="s">
        <v>9</v>
      </c>
      <c r="D1" s="21" t="s">
        <v>18</v>
      </c>
      <c r="E1" s="20" t="s">
        <v>22</v>
      </c>
      <c r="F1" s="20" t="s">
        <v>23</v>
      </c>
      <c r="G1" s="20" t="s">
        <v>24</v>
      </c>
      <c r="H1" s="21" t="s">
        <v>25</v>
      </c>
      <c r="I1" s="21" t="s">
        <v>19</v>
      </c>
      <c r="J1" s="37" t="s">
        <v>136</v>
      </c>
      <c r="K1" s="21" t="s">
        <v>131</v>
      </c>
      <c r="L1" s="21" t="s">
        <v>132</v>
      </c>
      <c r="M1" s="21" t="s">
        <v>78</v>
      </c>
      <c r="N1" s="21" t="s">
        <v>79</v>
      </c>
      <c r="O1" s="37" t="s">
        <v>80</v>
      </c>
      <c r="P1" s="21" t="s">
        <v>28</v>
      </c>
      <c r="Q1" s="21" t="s">
        <v>26</v>
      </c>
      <c r="R1" s="37" t="s">
        <v>81</v>
      </c>
      <c r="S1" s="21" t="s">
        <v>27</v>
      </c>
      <c r="T1" s="37" t="s">
        <v>31</v>
      </c>
      <c r="U1" s="20" t="s">
        <v>32</v>
      </c>
      <c r="V1" s="21" t="s">
        <v>201</v>
      </c>
      <c r="W1" s="37" t="s">
        <v>200</v>
      </c>
      <c r="X1" s="21" t="s">
        <v>29</v>
      </c>
      <c r="Y1" s="21" t="s">
        <v>30</v>
      </c>
    </row>
    <row r="2" spans="1:25">
      <c r="A2" s="22">
        <v>2009</v>
      </c>
      <c r="B2" s="23" t="s">
        <v>219</v>
      </c>
      <c r="C2" s="24">
        <v>952</v>
      </c>
      <c r="D2" s="24">
        <v>2621</v>
      </c>
      <c r="E2" s="25">
        <v>2.7531512605042017</v>
      </c>
      <c r="F2" s="25">
        <v>0.29639262693655999</v>
      </c>
      <c r="G2" s="25">
        <v>3.9652042360060515</v>
      </c>
      <c r="H2" s="24" t="s">
        <v>211</v>
      </c>
      <c r="I2" s="24">
        <v>354</v>
      </c>
      <c r="J2" s="24">
        <v>2621</v>
      </c>
      <c r="K2" s="24">
        <v>2621</v>
      </c>
      <c r="L2" s="24">
        <v>0</v>
      </c>
      <c r="M2" s="24">
        <v>0</v>
      </c>
      <c r="N2" s="24">
        <v>0</v>
      </c>
      <c r="O2" s="24">
        <v>0</v>
      </c>
      <c r="P2" s="24">
        <v>0</v>
      </c>
      <c r="Q2" s="24">
        <v>250</v>
      </c>
      <c r="R2" s="24">
        <v>2871</v>
      </c>
      <c r="S2" s="24">
        <v>3702</v>
      </c>
      <c r="T2" s="38">
        <v>74.040000000000006</v>
      </c>
      <c r="U2" s="26">
        <v>3.8886554621848739</v>
      </c>
      <c r="V2" s="24">
        <v>30</v>
      </c>
      <c r="W2" s="24">
        <v>3732</v>
      </c>
      <c r="X2" s="24">
        <v>118</v>
      </c>
      <c r="Y2" s="24">
        <v>916</v>
      </c>
    </row>
    <row r="3" spans="1:25">
      <c r="A3" s="22">
        <v>2009</v>
      </c>
      <c r="B3" s="23" t="s">
        <v>220</v>
      </c>
      <c r="C3" s="24">
        <v>5171</v>
      </c>
      <c r="D3" s="24">
        <v>40973</v>
      </c>
      <c r="E3" s="25">
        <v>7.9236124540707795</v>
      </c>
      <c r="F3" s="25">
        <v>1.0209558457091599</v>
      </c>
      <c r="G3" s="25">
        <v>17.660775862068967</v>
      </c>
      <c r="H3" s="24">
        <v>218</v>
      </c>
      <c r="I3" s="24">
        <v>11794</v>
      </c>
      <c r="J3" s="24">
        <v>40755</v>
      </c>
      <c r="K3" s="24">
        <v>40252</v>
      </c>
      <c r="L3" s="24">
        <v>0</v>
      </c>
      <c r="M3" s="24">
        <v>483</v>
      </c>
      <c r="N3" s="24">
        <v>20</v>
      </c>
      <c r="O3" s="24">
        <v>503</v>
      </c>
      <c r="P3" s="24">
        <v>10</v>
      </c>
      <c r="Q3" s="24">
        <v>0</v>
      </c>
      <c r="R3" s="24">
        <v>40973</v>
      </c>
      <c r="S3" s="24">
        <v>24900</v>
      </c>
      <c r="T3" s="38">
        <v>498</v>
      </c>
      <c r="U3" s="26">
        <v>4.8153161864242895</v>
      </c>
      <c r="V3" s="24">
        <v>1640</v>
      </c>
      <c r="W3" s="24">
        <v>26540</v>
      </c>
      <c r="X3" s="24">
        <v>363</v>
      </c>
      <c r="Y3" s="24">
        <v>2188</v>
      </c>
    </row>
    <row r="4" spans="1:25">
      <c r="A4" s="22">
        <v>2009</v>
      </c>
      <c r="B4" s="23" t="s">
        <v>221</v>
      </c>
      <c r="C4" s="24">
        <v>3657</v>
      </c>
      <c r="D4" s="24">
        <v>46972</v>
      </c>
      <c r="E4" s="25">
        <v>12.844407984686901</v>
      </c>
      <c r="F4" s="25">
        <v>1.8016262657256827</v>
      </c>
      <c r="G4" s="25">
        <v>21.949532710280373</v>
      </c>
      <c r="H4" s="24">
        <v>158</v>
      </c>
      <c r="I4" s="24">
        <v>16681</v>
      </c>
      <c r="J4" s="24">
        <v>46814</v>
      </c>
      <c r="K4" s="24">
        <v>45121</v>
      </c>
      <c r="L4" s="24">
        <v>171</v>
      </c>
      <c r="M4" s="24">
        <v>1381</v>
      </c>
      <c r="N4" s="24">
        <v>141</v>
      </c>
      <c r="O4" s="24">
        <v>1522</v>
      </c>
      <c r="P4" s="24">
        <v>5</v>
      </c>
      <c r="Q4" s="24">
        <v>6150</v>
      </c>
      <c r="R4" s="24">
        <v>53122</v>
      </c>
      <c r="S4" s="24">
        <v>35850</v>
      </c>
      <c r="T4" s="38">
        <v>717</v>
      </c>
      <c r="U4" s="26">
        <v>9.8031173092698936</v>
      </c>
      <c r="V4" s="24">
        <v>2056</v>
      </c>
      <c r="W4" s="24">
        <v>37906</v>
      </c>
      <c r="X4" s="24">
        <v>412</v>
      </c>
      <c r="Y4" s="24">
        <v>5550</v>
      </c>
    </row>
    <row r="5" spans="1:25">
      <c r="A5" s="22">
        <v>2009</v>
      </c>
      <c r="B5" s="23" t="s">
        <v>257</v>
      </c>
      <c r="C5" s="24">
        <v>218241</v>
      </c>
      <c r="D5" s="24">
        <v>3798656</v>
      </c>
      <c r="E5" s="25">
        <v>17.405785347391188</v>
      </c>
      <c r="F5" s="25">
        <v>5.0567568862785608</v>
      </c>
      <c r="G5" s="25">
        <v>292.42925327174748</v>
      </c>
      <c r="H5" s="24">
        <v>9962</v>
      </c>
      <c r="I5" s="24">
        <v>1426123</v>
      </c>
      <c r="J5" s="24">
        <v>3788694</v>
      </c>
      <c r="K5" s="24">
        <v>2825028</v>
      </c>
      <c r="L5" s="24">
        <v>2593</v>
      </c>
      <c r="M5" s="24">
        <v>960470</v>
      </c>
      <c r="N5" s="24">
        <v>603</v>
      </c>
      <c r="O5" s="24">
        <v>961073</v>
      </c>
      <c r="P5" s="24">
        <v>131</v>
      </c>
      <c r="Q5" s="24">
        <v>425600</v>
      </c>
      <c r="R5" s="24">
        <v>4224256</v>
      </c>
      <c r="S5" s="24">
        <v>1891644</v>
      </c>
      <c r="T5" s="38">
        <v>37832.879999999997</v>
      </c>
      <c r="U5" s="26">
        <v>8.6676838907446356</v>
      </c>
      <c r="V5" s="24">
        <v>1013052</v>
      </c>
      <c r="W5" s="24">
        <v>2904696</v>
      </c>
      <c r="X5" s="24">
        <v>56032</v>
      </c>
      <c r="Y5" s="24" t="s">
        <v>212</v>
      </c>
    </row>
    <row r="6" spans="1:25">
      <c r="A6" s="22">
        <v>2009</v>
      </c>
      <c r="B6" s="23" t="s">
        <v>222</v>
      </c>
      <c r="C6" s="24">
        <v>7097</v>
      </c>
      <c r="D6" s="24">
        <v>52333</v>
      </c>
      <c r="E6" s="25">
        <v>7.3739608285190927</v>
      </c>
      <c r="F6" s="25">
        <v>1.4496274341430986</v>
      </c>
      <c r="G6" s="25">
        <v>25.416707139388052</v>
      </c>
      <c r="H6" s="24">
        <v>1307</v>
      </c>
      <c r="I6" s="24">
        <v>14583</v>
      </c>
      <c r="J6" s="24">
        <v>51026</v>
      </c>
      <c r="K6" s="24">
        <v>50346</v>
      </c>
      <c r="L6" s="24">
        <v>1</v>
      </c>
      <c r="M6" s="24">
        <v>12</v>
      </c>
      <c r="N6" s="24">
        <v>667</v>
      </c>
      <c r="O6" s="24">
        <v>679</v>
      </c>
      <c r="P6" s="24">
        <v>72</v>
      </c>
      <c r="Q6" s="24">
        <v>4550</v>
      </c>
      <c r="R6" s="24">
        <v>56883</v>
      </c>
      <c r="S6" s="24">
        <v>19450</v>
      </c>
      <c r="T6" s="38">
        <v>389</v>
      </c>
      <c r="U6" s="26">
        <v>2.7405946174439904</v>
      </c>
      <c r="V6" s="24">
        <v>1099</v>
      </c>
      <c r="W6" s="24">
        <v>20549</v>
      </c>
      <c r="X6" s="24">
        <v>266</v>
      </c>
      <c r="Y6" s="24">
        <v>4166</v>
      </c>
    </row>
    <row r="7" spans="1:25">
      <c r="A7" s="22">
        <v>2009</v>
      </c>
      <c r="B7" s="23" t="s">
        <v>285</v>
      </c>
      <c r="C7" s="24">
        <v>64480</v>
      </c>
      <c r="D7" s="24">
        <v>451618</v>
      </c>
      <c r="E7" s="25">
        <v>7.0040012406947891</v>
      </c>
      <c r="F7" s="25">
        <v>1.7263882995600102</v>
      </c>
      <c r="G7" s="25">
        <v>36.800684485006521</v>
      </c>
      <c r="H7" s="24" t="s">
        <v>212</v>
      </c>
      <c r="I7" s="24" t="s">
        <v>212</v>
      </c>
      <c r="J7" s="24">
        <v>451618</v>
      </c>
      <c r="K7" s="24">
        <v>450663</v>
      </c>
      <c r="L7" s="24">
        <v>0</v>
      </c>
      <c r="M7" s="24">
        <v>955</v>
      </c>
      <c r="N7" s="24" t="s">
        <v>212</v>
      </c>
      <c r="O7" s="24">
        <v>955</v>
      </c>
      <c r="P7" s="24" t="s">
        <v>212</v>
      </c>
      <c r="Q7" s="24">
        <v>0</v>
      </c>
      <c r="R7" s="24">
        <v>451618</v>
      </c>
      <c r="S7" s="24">
        <v>268807</v>
      </c>
      <c r="T7" s="38">
        <v>5376.14</v>
      </c>
      <c r="U7" s="26">
        <v>4.1688430521091808</v>
      </c>
      <c r="V7" s="24">
        <v>7633</v>
      </c>
      <c r="W7" s="24">
        <v>276440</v>
      </c>
      <c r="X7" s="24">
        <v>1283</v>
      </c>
      <c r="Y7" s="24">
        <v>48079</v>
      </c>
    </row>
    <row r="8" spans="1:25">
      <c r="A8" s="22">
        <v>2009</v>
      </c>
      <c r="B8" s="23" t="s">
        <v>223</v>
      </c>
      <c r="C8" s="24">
        <v>13064</v>
      </c>
      <c r="D8" s="24">
        <v>149049</v>
      </c>
      <c r="E8" s="25">
        <v>11.409139620330679</v>
      </c>
      <c r="F8" s="25">
        <v>2.043334612853696</v>
      </c>
      <c r="G8" s="25">
        <v>54.516825164594003</v>
      </c>
      <c r="H8" s="24">
        <v>514</v>
      </c>
      <c r="I8" s="24">
        <v>22624</v>
      </c>
      <c r="J8" s="24">
        <v>148535</v>
      </c>
      <c r="K8" s="24">
        <v>147566</v>
      </c>
      <c r="L8" s="24" t="s">
        <v>212</v>
      </c>
      <c r="M8" s="24">
        <v>26</v>
      </c>
      <c r="N8" s="24">
        <v>943</v>
      </c>
      <c r="O8" s="24">
        <v>969</v>
      </c>
      <c r="P8" s="24">
        <v>306</v>
      </c>
      <c r="Q8" s="24">
        <v>9350</v>
      </c>
      <c r="R8" s="24">
        <v>158399</v>
      </c>
      <c r="S8" s="24">
        <v>93000</v>
      </c>
      <c r="T8" s="38">
        <v>1860</v>
      </c>
      <c r="U8" s="26">
        <v>7.1187997550520512</v>
      </c>
      <c r="V8" s="24">
        <v>6490</v>
      </c>
      <c r="W8" s="24">
        <v>99490</v>
      </c>
      <c r="X8" s="24">
        <v>1150</v>
      </c>
      <c r="Y8" s="24">
        <v>19474</v>
      </c>
    </row>
    <row r="9" spans="1:25">
      <c r="A9" s="22">
        <v>2009</v>
      </c>
      <c r="B9" s="23" t="s">
        <v>224</v>
      </c>
      <c r="C9" s="24">
        <v>5349</v>
      </c>
      <c r="D9" s="24">
        <v>42023</v>
      </c>
      <c r="E9" s="25">
        <v>7.8562348102449056</v>
      </c>
      <c r="F9" s="25">
        <v>0.98049417858559462</v>
      </c>
      <c r="G9" s="25">
        <v>13.582094376212023</v>
      </c>
      <c r="H9" s="24">
        <v>129</v>
      </c>
      <c r="I9" s="24" t="s">
        <v>212</v>
      </c>
      <c r="J9" s="24">
        <v>41894</v>
      </c>
      <c r="K9" s="24">
        <v>41894</v>
      </c>
      <c r="L9" s="24" t="s">
        <v>212</v>
      </c>
      <c r="M9" s="24" t="s">
        <v>212</v>
      </c>
      <c r="N9" s="24" t="s">
        <v>212</v>
      </c>
      <c r="O9" s="24">
        <v>0</v>
      </c>
      <c r="P9" s="24" t="s">
        <v>212</v>
      </c>
      <c r="Q9" s="24">
        <v>0</v>
      </c>
      <c r="R9" s="24">
        <v>42023</v>
      </c>
      <c r="S9" s="24">
        <v>112646</v>
      </c>
      <c r="T9" s="38">
        <v>2252.92</v>
      </c>
      <c r="U9" s="26">
        <v>21.059263413722192</v>
      </c>
      <c r="V9" s="24">
        <v>1995</v>
      </c>
      <c r="W9" s="24">
        <v>114641</v>
      </c>
      <c r="X9" s="24">
        <v>232</v>
      </c>
      <c r="Y9" s="24">
        <v>6748</v>
      </c>
    </row>
    <row r="10" spans="1:25">
      <c r="A10" s="22">
        <v>2009</v>
      </c>
      <c r="B10" s="23" t="s">
        <v>258</v>
      </c>
      <c r="C10" s="24">
        <v>121476</v>
      </c>
      <c r="D10" s="24">
        <v>1266018</v>
      </c>
      <c r="E10" s="25">
        <v>10.421959893312259</v>
      </c>
      <c r="F10" s="25">
        <v>5.3724734668935579</v>
      </c>
      <c r="G10" s="25">
        <v>214.94363327674023</v>
      </c>
      <c r="H10" s="24">
        <v>20237</v>
      </c>
      <c r="I10" s="24">
        <v>317232</v>
      </c>
      <c r="J10" s="24">
        <v>1245781</v>
      </c>
      <c r="K10" s="24">
        <v>1036935</v>
      </c>
      <c r="L10" s="24">
        <v>6787</v>
      </c>
      <c r="M10" s="24">
        <v>201641</v>
      </c>
      <c r="N10" s="24">
        <v>418</v>
      </c>
      <c r="O10" s="24">
        <v>202059</v>
      </c>
      <c r="P10" s="24">
        <v>25</v>
      </c>
      <c r="Q10" s="24">
        <v>67150</v>
      </c>
      <c r="R10" s="24">
        <v>1333168</v>
      </c>
      <c r="S10" s="24">
        <v>612250</v>
      </c>
      <c r="T10" s="38">
        <v>12245</v>
      </c>
      <c r="U10" s="26">
        <v>5.0400902235832596</v>
      </c>
      <c r="V10" s="24">
        <v>209078</v>
      </c>
      <c r="W10" s="24">
        <v>821328</v>
      </c>
      <c r="X10" s="24">
        <v>29830</v>
      </c>
      <c r="Y10" s="24">
        <v>46601</v>
      </c>
    </row>
    <row r="11" spans="1:25">
      <c r="A11" s="22">
        <v>2009</v>
      </c>
      <c r="B11" s="23" t="s">
        <v>259</v>
      </c>
      <c r="C11" s="24">
        <v>25370</v>
      </c>
      <c r="D11" s="24">
        <v>229805</v>
      </c>
      <c r="E11" s="25">
        <v>9.0581395348837201</v>
      </c>
      <c r="F11" s="25">
        <v>3.0247847947982205</v>
      </c>
      <c r="G11" s="25">
        <v>79.793402777777771</v>
      </c>
      <c r="H11" s="24">
        <v>1435</v>
      </c>
      <c r="I11" s="24">
        <v>45622</v>
      </c>
      <c r="J11" s="24">
        <v>228370</v>
      </c>
      <c r="K11" s="24">
        <v>217472</v>
      </c>
      <c r="L11" s="24">
        <v>4090</v>
      </c>
      <c r="M11" s="24">
        <v>6077</v>
      </c>
      <c r="N11" s="24">
        <v>731</v>
      </c>
      <c r="O11" s="24">
        <v>6808</v>
      </c>
      <c r="P11" s="24">
        <v>375</v>
      </c>
      <c r="Q11" s="24">
        <v>31700</v>
      </c>
      <c r="R11" s="24">
        <v>261505</v>
      </c>
      <c r="S11" s="24">
        <v>139178</v>
      </c>
      <c r="T11" s="38">
        <v>2783.56</v>
      </c>
      <c r="U11" s="26">
        <v>5.4859282617264489</v>
      </c>
      <c r="V11" s="24">
        <v>20286</v>
      </c>
      <c r="W11" s="24">
        <v>159464</v>
      </c>
      <c r="X11" s="24">
        <v>8313</v>
      </c>
      <c r="Y11" s="24">
        <v>22416</v>
      </c>
    </row>
    <row r="12" spans="1:25">
      <c r="A12" s="22">
        <v>2009</v>
      </c>
      <c r="B12" s="23" t="s">
        <v>225</v>
      </c>
      <c r="C12" s="24">
        <v>12933</v>
      </c>
      <c r="D12" s="24">
        <v>128536</v>
      </c>
      <c r="E12" s="25">
        <v>9.9386066651202345</v>
      </c>
      <c r="F12" s="25">
        <v>2.4247043066533362</v>
      </c>
      <c r="G12" s="25">
        <v>58.372388737511351</v>
      </c>
      <c r="H12" s="24" t="s">
        <v>211</v>
      </c>
      <c r="I12" s="24" t="s">
        <v>212</v>
      </c>
      <c r="J12" s="24">
        <v>128536</v>
      </c>
      <c r="K12" s="24">
        <v>128483</v>
      </c>
      <c r="L12" s="24" t="s">
        <v>212</v>
      </c>
      <c r="M12" s="24">
        <v>53</v>
      </c>
      <c r="N12" s="24" t="s">
        <v>212</v>
      </c>
      <c r="O12" s="24">
        <v>53</v>
      </c>
      <c r="P12" s="24" t="s">
        <v>212</v>
      </c>
      <c r="Q12" s="24">
        <v>7750</v>
      </c>
      <c r="R12" s="24">
        <v>136286</v>
      </c>
      <c r="S12" s="24">
        <v>92428</v>
      </c>
      <c r="T12" s="38">
        <v>1848.56</v>
      </c>
      <c r="U12" s="26">
        <v>7.1466790381195393</v>
      </c>
      <c r="V12" s="24">
        <v>5001</v>
      </c>
      <c r="W12" s="24">
        <v>97429</v>
      </c>
      <c r="X12" s="24">
        <v>992</v>
      </c>
      <c r="Y12" s="24">
        <v>15035</v>
      </c>
    </row>
    <row r="13" spans="1:25">
      <c r="A13" s="22">
        <v>2009</v>
      </c>
      <c r="B13" s="23" t="s">
        <v>260</v>
      </c>
      <c r="C13" s="24">
        <v>18076</v>
      </c>
      <c r="D13" s="24">
        <v>122069</v>
      </c>
      <c r="E13" s="25">
        <v>6.7530980305377293</v>
      </c>
      <c r="F13" s="25">
        <v>1.5213934068673272</v>
      </c>
      <c r="G13" s="25">
        <v>44.485787172011662</v>
      </c>
      <c r="H13" s="24" t="s">
        <v>211</v>
      </c>
      <c r="I13" s="24">
        <v>59010</v>
      </c>
      <c r="J13" s="24">
        <v>122069</v>
      </c>
      <c r="K13" s="24">
        <v>118412</v>
      </c>
      <c r="L13" s="24">
        <v>3272</v>
      </c>
      <c r="M13" s="24" t="s">
        <v>211</v>
      </c>
      <c r="N13" s="24">
        <v>385</v>
      </c>
      <c r="O13" s="24">
        <v>385</v>
      </c>
      <c r="P13" s="24">
        <v>126</v>
      </c>
      <c r="Q13" s="24">
        <v>0</v>
      </c>
      <c r="R13" s="24">
        <v>122069</v>
      </c>
      <c r="S13" s="24" t="s">
        <v>212</v>
      </c>
      <c r="T13" s="38">
        <v>0</v>
      </c>
      <c r="U13" s="26">
        <v>0</v>
      </c>
      <c r="V13" s="24">
        <v>2793</v>
      </c>
      <c r="W13" s="24">
        <v>2793</v>
      </c>
      <c r="X13" s="24">
        <v>242</v>
      </c>
      <c r="Y13" s="24">
        <v>10066</v>
      </c>
    </row>
    <row r="14" spans="1:25">
      <c r="A14" s="22">
        <v>2009</v>
      </c>
      <c r="B14" s="23" t="s">
        <v>226</v>
      </c>
      <c r="C14" s="24">
        <v>2546</v>
      </c>
      <c r="D14" s="24">
        <v>15186</v>
      </c>
      <c r="E14" s="25">
        <v>5.9646504320502753</v>
      </c>
      <c r="F14" s="25">
        <v>0.5339286969973982</v>
      </c>
      <c r="G14" s="25">
        <v>8.84965034965035</v>
      </c>
      <c r="H14" s="24" t="s">
        <v>211</v>
      </c>
      <c r="I14" s="24">
        <v>4883</v>
      </c>
      <c r="J14" s="24">
        <v>15186</v>
      </c>
      <c r="K14" s="24">
        <v>15161</v>
      </c>
      <c r="L14" s="24">
        <v>5</v>
      </c>
      <c r="M14" s="24">
        <v>7</v>
      </c>
      <c r="N14" s="24">
        <v>13</v>
      </c>
      <c r="O14" s="24">
        <v>20</v>
      </c>
      <c r="P14" s="24"/>
      <c r="Q14" s="24">
        <v>1800</v>
      </c>
      <c r="R14" s="24">
        <v>16986</v>
      </c>
      <c r="S14" s="24">
        <v>12400</v>
      </c>
      <c r="T14" s="38">
        <v>248</v>
      </c>
      <c r="U14" s="26">
        <v>4.8703849175176748</v>
      </c>
      <c r="V14" s="24">
        <v>1973</v>
      </c>
      <c r="W14" s="24">
        <v>14373</v>
      </c>
      <c r="X14" s="24">
        <v>524</v>
      </c>
      <c r="Y14" s="24">
        <v>1400</v>
      </c>
    </row>
    <row r="15" spans="1:25">
      <c r="A15" s="22">
        <v>2009</v>
      </c>
      <c r="B15" s="23" t="s">
        <v>227</v>
      </c>
      <c r="C15" s="24">
        <v>7557</v>
      </c>
      <c r="D15" s="24">
        <v>71172</v>
      </c>
      <c r="E15" s="25">
        <v>9.4180230250099246</v>
      </c>
      <c r="F15" s="25">
        <v>1.669645999014709</v>
      </c>
      <c r="G15" s="25">
        <v>37.737009544008487</v>
      </c>
      <c r="H15" s="24">
        <v>277</v>
      </c>
      <c r="I15" s="24" t="s">
        <v>212</v>
      </c>
      <c r="J15" s="24">
        <v>70895</v>
      </c>
      <c r="K15" s="24">
        <v>70741</v>
      </c>
      <c r="L15" s="24" t="s">
        <v>212</v>
      </c>
      <c r="M15" s="24">
        <v>154</v>
      </c>
      <c r="N15" s="24" t="s">
        <v>212</v>
      </c>
      <c r="O15" s="24">
        <v>154</v>
      </c>
      <c r="P15" s="24">
        <v>121</v>
      </c>
      <c r="Q15" s="24">
        <v>60000</v>
      </c>
      <c r="R15" s="24">
        <v>131172</v>
      </c>
      <c r="S15" s="24">
        <v>48304</v>
      </c>
      <c r="T15" s="38">
        <v>966.08</v>
      </c>
      <c r="U15" s="26">
        <v>6.3919544792907237</v>
      </c>
      <c r="V15" s="24">
        <v>2259</v>
      </c>
      <c r="W15" s="24">
        <v>50563</v>
      </c>
      <c r="X15" s="24">
        <v>852</v>
      </c>
      <c r="Y15" s="24">
        <v>7200</v>
      </c>
    </row>
    <row r="16" spans="1:25">
      <c r="A16" s="22">
        <v>2009</v>
      </c>
      <c r="B16" s="23" t="s">
        <v>228</v>
      </c>
      <c r="C16" s="24">
        <v>6216</v>
      </c>
      <c r="D16" s="24">
        <v>38502</v>
      </c>
      <c r="E16" s="25">
        <v>6.1940154440154442</v>
      </c>
      <c r="F16" s="25">
        <v>0.78710442391037694</v>
      </c>
      <c r="G16" s="25">
        <v>17.907906976744187</v>
      </c>
      <c r="H16" s="24">
        <v>336</v>
      </c>
      <c r="I16" s="24">
        <v>10639</v>
      </c>
      <c r="J16" s="24">
        <v>38166</v>
      </c>
      <c r="K16" s="24">
        <v>37595</v>
      </c>
      <c r="L16" s="24">
        <v>402</v>
      </c>
      <c r="M16" s="24">
        <v>0</v>
      </c>
      <c r="N16" s="24">
        <v>169</v>
      </c>
      <c r="O16" s="24">
        <v>169</v>
      </c>
      <c r="P16" s="24">
        <v>10</v>
      </c>
      <c r="Q16" s="24">
        <v>4400</v>
      </c>
      <c r="R16" s="24">
        <v>42902</v>
      </c>
      <c r="S16" s="24">
        <v>28527</v>
      </c>
      <c r="T16" s="38">
        <v>570.54</v>
      </c>
      <c r="U16" s="26">
        <v>4.5892857142857144</v>
      </c>
      <c r="V16" s="24">
        <v>4672</v>
      </c>
      <c r="W16" s="24">
        <v>33199</v>
      </c>
      <c r="X16" s="24">
        <v>397</v>
      </c>
      <c r="Y16" s="24">
        <v>4767</v>
      </c>
    </row>
    <row r="17" spans="1:25">
      <c r="A17" s="22">
        <v>2009</v>
      </c>
      <c r="B17" s="23" t="s">
        <v>229</v>
      </c>
      <c r="C17" s="24">
        <v>4017</v>
      </c>
      <c r="D17" s="24">
        <v>21335</v>
      </c>
      <c r="E17" s="25">
        <v>5.3111774956435154</v>
      </c>
      <c r="F17" s="25">
        <v>0.94893919850553754</v>
      </c>
      <c r="G17" s="25">
        <v>14.357335127860027</v>
      </c>
      <c r="H17" s="24">
        <v>360</v>
      </c>
      <c r="I17" s="24" t="s">
        <v>212</v>
      </c>
      <c r="J17" s="24">
        <v>20975</v>
      </c>
      <c r="K17" s="24">
        <v>20975</v>
      </c>
      <c r="L17" s="24" t="s">
        <v>212</v>
      </c>
      <c r="M17" s="24" t="s">
        <v>212</v>
      </c>
      <c r="N17" s="24" t="s">
        <v>212</v>
      </c>
      <c r="O17" s="24">
        <v>0</v>
      </c>
      <c r="P17" s="24">
        <v>207</v>
      </c>
      <c r="Q17" s="24">
        <v>4150</v>
      </c>
      <c r="R17" s="24">
        <v>25485</v>
      </c>
      <c r="S17" s="24">
        <v>16100</v>
      </c>
      <c r="T17" s="38">
        <v>322</v>
      </c>
      <c r="U17" s="26">
        <v>4.0079661438884742</v>
      </c>
      <c r="V17" s="24">
        <v>1308</v>
      </c>
      <c r="W17" s="24">
        <v>17408</v>
      </c>
      <c r="X17" s="24">
        <v>73</v>
      </c>
      <c r="Y17" s="24">
        <v>4250</v>
      </c>
    </row>
    <row r="18" spans="1:25">
      <c r="A18" s="22">
        <v>2009</v>
      </c>
      <c r="B18" s="23" t="s">
        <v>230</v>
      </c>
      <c r="C18" s="24">
        <v>31659</v>
      </c>
      <c r="D18" s="24">
        <v>133666</v>
      </c>
      <c r="E18" s="25">
        <v>4.2220537603840933</v>
      </c>
      <c r="F18" s="25">
        <v>1.5715058314522197</v>
      </c>
      <c r="G18" s="25">
        <v>53.126391096979333</v>
      </c>
      <c r="H18" s="24">
        <v>851</v>
      </c>
      <c r="I18" s="24">
        <v>43291</v>
      </c>
      <c r="J18" s="24">
        <v>132815</v>
      </c>
      <c r="K18" s="24">
        <v>132815</v>
      </c>
      <c r="L18" s="24" t="s">
        <v>212</v>
      </c>
      <c r="M18" s="24" t="s">
        <v>212</v>
      </c>
      <c r="N18" s="24" t="s">
        <v>212</v>
      </c>
      <c r="O18" s="24">
        <v>0</v>
      </c>
      <c r="P18" s="24">
        <v>160</v>
      </c>
      <c r="Q18" s="24">
        <v>14200</v>
      </c>
      <c r="R18" s="24">
        <v>147866</v>
      </c>
      <c r="S18" s="24">
        <v>92743</v>
      </c>
      <c r="T18" s="38">
        <v>1854.86</v>
      </c>
      <c r="U18" s="26">
        <v>2.9294355475536182</v>
      </c>
      <c r="V18" s="24">
        <v>4699</v>
      </c>
      <c r="W18" s="24">
        <v>97442</v>
      </c>
      <c r="X18" s="24">
        <v>577</v>
      </c>
      <c r="Y18" s="24">
        <v>15392</v>
      </c>
    </row>
    <row r="19" spans="1:25">
      <c r="A19" s="22">
        <v>2009</v>
      </c>
      <c r="B19" s="23" t="s">
        <v>231</v>
      </c>
      <c r="C19" s="24">
        <v>3184</v>
      </c>
      <c r="D19" s="24">
        <v>11875</v>
      </c>
      <c r="E19" s="25">
        <v>3.7295854271356785</v>
      </c>
      <c r="F19" s="25">
        <v>0.57425407418153684</v>
      </c>
      <c r="G19" s="25">
        <v>8.7832840236686387</v>
      </c>
      <c r="H19" s="24" t="s">
        <v>211</v>
      </c>
      <c r="I19" s="24">
        <v>5869</v>
      </c>
      <c r="J19" s="24">
        <v>11875</v>
      </c>
      <c r="K19" s="24">
        <v>11875</v>
      </c>
      <c r="L19" s="24" t="s">
        <v>212</v>
      </c>
      <c r="M19" s="24" t="s">
        <v>211</v>
      </c>
      <c r="N19" s="24" t="s">
        <v>211</v>
      </c>
      <c r="O19" s="24">
        <v>0</v>
      </c>
      <c r="P19" s="24">
        <v>249</v>
      </c>
      <c r="Q19" s="24">
        <v>1600</v>
      </c>
      <c r="R19" s="24">
        <v>13475</v>
      </c>
      <c r="S19" s="24">
        <v>4066</v>
      </c>
      <c r="T19" s="38">
        <v>81.319999999999993</v>
      </c>
      <c r="U19" s="26">
        <v>1.2770100502512562</v>
      </c>
      <c r="V19" s="24" t="s">
        <v>212</v>
      </c>
      <c r="W19" s="24">
        <v>4066</v>
      </c>
      <c r="X19" s="24">
        <v>15</v>
      </c>
      <c r="Y19" s="24">
        <v>1077</v>
      </c>
    </row>
    <row r="20" spans="1:25">
      <c r="A20" s="22">
        <v>2009</v>
      </c>
      <c r="B20" s="23" t="s">
        <v>287</v>
      </c>
      <c r="C20" s="24">
        <v>670230</v>
      </c>
      <c r="D20" s="24">
        <v>6953190</v>
      </c>
      <c r="E20" s="25">
        <v>10.374334183787655</v>
      </c>
      <c r="F20" s="25">
        <v>5.9833592636702209</v>
      </c>
      <c r="G20" s="25">
        <v>110.88732955904632</v>
      </c>
      <c r="H20" s="24">
        <v>17110</v>
      </c>
      <c r="I20" s="24">
        <v>2275495</v>
      </c>
      <c r="J20" s="24">
        <v>6936080</v>
      </c>
      <c r="K20" s="24">
        <v>6552969</v>
      </c>
      <c r="L20" s="24">
        <v>4570</v>
      </c>
      <c r="M20" s="24">
        <v>374211</v>
      </c>
      <c r="N20" s="24">
        <v>4330</v>
      </c>
      <c r="O20" s="24">
        <v>378541</v>
      </c>
      <c r="P20" s="24">
        <v>736</v>
      </c>
      <c r="Q20" s="24">
        <v>578100</v>
      </c>
      <c r="R20" s="24">
        <v>7531290</v>
      </c>
      <c r="S20" s="24">
        <v>3410174</v>
      </c>
      <c r="T20" s="38">
        <v>68203.48</v>
      </c>
      <c r="U20" s="26">
        <v>5.0880652910195003</v>
      </c>
      <c r="V20" s="24">
        <v>1383195</v>
      </c>
      <c r="W20" s="24">
        <v>4793369</v>
      </c>
      <c r="X20" s="24">
        <v>56010</v>
      </c>
      <c r="Y20" s="24">
        <v>664093</v>
      </c>
    </row>
    <row r="21" spans="1:25">
      <c r="A21" s="22">
        <v>2009</v>
      </c>
      <c r="B21" s="23" t="s">
        <v>232</v>
      </c>
      <c r="C21" s="24">
        <v>11598</v>
      </c>
      <c r="D21" s="24">
        <v>200628</v>
      </c>
      <c r="E21" s="25">
        <v>17.298499741334712</v>
      </c>
      <c r="F21" s="25">
        <v>4.1012285614996218</v>
      </c>
      <c r="G21" s="25">
        <v>89.406417112299465</v>
      </c>
      <c r="H21" s="24">
        <v>1697</v>
      </c>
      <c r="I21" s="24">
        <v>38307</v>
      </c>
      <c r="J21" s="24">
        <v>198931</v>
      </c>
      <c r="K21" s="24">
        <v>189828</v>
      </c>
      <c r="L21" s="24">
        <v>9032</v>
      </c>
      <c r="M21" s="24" t="s">
        <v>212</v>
      </c>
      <c r="N21" s="24">
        <v>71</v>
      </c>
      <c r="O21" s="24">
        <v>71</v>
      </c>
      <c r="P21" s="24" t="s">
        <v>212</v>
      </c>
      <c r="Q21" s="24">
        <v>18000</v>
      </c>
      <c r="R21" s="24">
        <v>218628</v>
      </c>
      <c r="S21" s="24" t="s">
        <v>212</v>
      </c>
      <c r="T21" s="38">
        <v>0</v>
      </c>
      <c r="U21" s="26">
        <v>0</v>
      </c>
      <c r="V21" s="24">
        <v>7960</v>
      </c>
      <c r="W21" s="24">
        <v>7960</v>
      </c>
      <c r="X21" s="24">
        <v>3575</v>
      </c>
      <c r="Y21" s="24">
        <v>9721</v>
      </c>
    </row>
    <row r="22" spans="1:25">
      <c r="A22" s="22">
        <v>2009</v>
      </c>
      <c r="B22" s="23" t="s">
        <v>233</v>
      </c>
      <c r="C22" s="24">
        <v>8955</v>
      </c>
      <c r="D22" s="24">
        <v>76485</v>
      </c>
      <c r="E22" s="25">
        <v>8.5410385259631489</v>
      </c>
      <c r="F22" s="25">
        <v>1.8233288833794221</v>
      </c>
      <c r="G22" s="25">
        <v>38.2425</v>
      </c>
      <c r="H22" s="24">
        <v>522</v>
      </c>
      <c r="I22" s="24">
        <v>10920</v>
      </c>
      <c r="J22" s="24">
        <v>75963</v>
      </c>
      <c r="K22" s="24">
        <v>74737</v>
      </c>
      <c r="L22" s="24" t="s">
        <v>212</v>
      </c>
      <c r="M22" s="24" t="s">
        <v>212</v>
      </c>
      <c r="N22" s="24">
        <v>1226</v>
      </c>
      <c r="O22" s="24">
        <v>1226</v>
      </c>
      <c r="P22" s="24">
        <v>147</v>
      </c>
      <c r="Q22" s="24">
        <v>4100</v>
      </c>
      <c r="R22" s="24">
        <v>80585</v>
      </c>
      <c r="S22" s="24">
        <v>101569</v>
      </c>
      <c r="T22" s="38">
        <v>2031.38</v>
      </c>
      <c r="U22" s="26">
        <v>11.342155220547181</v>
      </c>
      <c r="V22" s="24">
        <v>3585</v>
      </c>
      <c r="W22" s="24">
        <v>105154</v>
      </c>
      <c r="X22" s="24">
        <v>283</v>
      </c>
      <c r="Y22" s="24">
        <v>8655</v>
      </c>
    </row>
    <row r="23" spans="1:25">
      <c r="A23" s="22">
        <v>2009</v>
      </c>
      <c r="B23" s="23" t="s">
        <v>234</v>
      </c>
      <c r="C23" s="24">
        <v>390</v>
      </c>
      <c r="D23" s="24">
        <v>2717</v>
      </c>
      <c r="E23" s="25">
        <v>6.9666666666666668</v>
      </c>
      <c r="F23" s="25">
        <v>0.20666311706092644</v>
      </c>
      <c r="G23" s="25">
        <v>2.8539915966386555</v>
      </c>
      <c r="H23" s="24" t="s">
        <v>211</v>
      </c>
      <c r="I23" s="24">
        <v>727</v>
      </c>
      <c r="J23" s="24">
        <v>2717</v>
      </c>
      <c r="K23" s="24">
        <v>2717</v>
      </c>
      <c r="L23" s="24" t="s">
        <v>212</v>
      </c>
      <c r="M23" s="24">
        <v>0</v>
      </c>
      <c r="N23" s="24">
        <v>0</v>
      </c>
      <c r="O23" s="24">
        <v>0</v>
      </c>
      <c r="P23" s="24">
        <v>0</v>
      </c>
      <c r="Q23" s="24">
        <v>350</v>
      </c>
      <c r="R23" s="24">
        <v>3067</v>
      </c>
      <c r="S23" s="24">
        <v>2258</v>
      </c>
      <c r="T23" s="38">
        <v>45.16</v>
      </c>
      <c r="U23" s="26">
        <v>5.7897435897435896</v>
      </c>
      <c r="V23" s="24">
        <v>166</v>
      </c>
      <c r="W23" s="24">
        <v>2424</v>
      </c>
      <c r="X23" s="24">
        <v>0</v>
      </c>
      <c r="Y23" s="24">
        <v>563</v>
      </c>
    </row>
    <row r="24" spans="1:25">
      <c r="A24" s="22">
        <v>2009</v>
      </c>
      <c r="B24" s="23" t="s">
        <v>261</v>
      </c>
      <c r="C24" s="24">
        <v>310119</v>
      </c>
      <c r="D24" s="24">
        <v>5991675</v>
      </c>
      <c r="E24" s="25">
        <v>19.320567266113976</v>
      </c>
      <c r="F24" s="25">
        <v>6.7740201332266077</v>
      </c>
      <c r="G24" s="25">
        <v>205.85703978561122</v>
      </c>
      <c r="H24" s="24">
        <v>15947</v>
      </c>
      <c r="I24" s="24">
        <v>1709827</v>
      </c>
      <c r="J24" s="24">
        <v>5975728</v>
      </c>
      <c r="K24" s="24">
        <v>5962015</v>
      </c>
      <c r="L24" s="24">
        <v>1433</v>
      </c>
      <c r="M24" s="24" t="s">
        <v>212</v>
      </c>
      <c r="N24" s="24">
        <v>12280</v>
      </c>
      <c r="O24" s="24">
        <v>12280</v>
      </c>
      <c r="P24" s="24">
        <v>2365</v>
      </c>
      <c r="Q24" s="24">
        <v>751200</v>
      </c>
      <c r="R24" s="24">
        <v>6742875</v>
      </c>
      <c r="S24" s="24">
        <v>2554460</v>
      </c>
      <c r="T24" s="38">
        <v>51089.2</v>
      </c>
      <c r="U24" s="26">
        <v>8.2370315910989014</v>
      </c>
      <c r="V24" s="24">
        <v>1619210</v>
      </c>
      <c r="W24" s="24">
        <v>4173670</v>
      </c>
      <c r="X24" s="24">
        <v>54272</v>
      </c>
      <c r="Y24" s="24">
        <v>28372</v>
      </c>
    </row>
    <row r="25" spans="1:25">
      <c r="A25" s="22">
        <v>2009</v>
      </c>
      <c r="B25" s="23" t="s">
        <v>235</v>
      </c>
      <c r="C25" s="24">
        <v>816</v>
      </c>
      <c r="D25" s="24">
        <v>5905</v>
      </c>
      <c r="E25" s="25">
        <v>7.2365196078431371</v>
      </c>
      <c r="F25" s="25">
        <v>0.53487318840579712</v>
      </c>
      <c r="G25" s="25">
        <v>5.6915662650602412</v>
      </c>
      <c r="H25" s="24" t="s">
        <v>211</v>
      </c>
      <c r="I25" s="24">
        <v>1133</v>
      </c>
      <c r="J25" s="24">
        <v>5905</v>
      </c>
      <c r="K25" s="24">
        <v>5799</v>
      </c>
      <c r="L25" s="24" t="s">
        <v>212</v>
      </c>
      <c r="M25" s="24">
        <v>90</v>
      </c>
      <c r="N25" s="24">
        <v>16</v>
      </c>
      <c r="O25" s="24">
        <v>106</v>
      </c>
      <c r="P25" s="24">
        <v>81</v>
      </c>
      <c r="Q25" s="24">
        <v>4500</v>
      </c>
      <c r="R25" s="24">
        <v>10405</v>
      </c>
      <c r="S25" s="24">
        <v>6300</v>
      </c>
      <c r="T25" s="38">
        <v>126</v>
      </c>
      <c r="U25" s="26">
        <v>7.7205882352941178</v>
      </c>
      <c r="V25" s="24">
        <v>564</v>
      </c>
      <c r="W25" s="24">
        <v>6864</v>
      </c>
      <c r="X25" s="24">
        <v>137</v>
      </c>
      <c r="Y25" s="24">
        <v>1825</v>
      </c>
    </row>
    <row r="26" spans="1:25">
      <c r="A26" s="22">
        <v>2009</v>
      </c>
      <c r="B26" s="23" t="s">
        <v>236</v>
      </c>
      <c r="C26" s="24">
        <v>6740</v>
      </c>
      <c r="D26" s="24" t="s">
        <v>6</v>
      </c>
      <c r="E26" s="25">
        <v>0</v>
      </c>
      <c r="F26" s="25">
        <v>0</v>
      </c>
      <c r="G26" s="25">
        <v>0</v>
      </c>
      <c r="H26" s="24" t="s">
        <v>212</v>
      </c>
      <c r="I26" s="24">
        <v>8635</v>
      </c>
      <c r="J26" s="24">
        <v>0</v>
      </c>
      <c r="K26" s="24" t="s">
        <v>212</v>
      </c>
      <c r="L26" s="24" t="s">
        <v>212</v>
      </c>
      <c r="M26" s="24" t="s">
        <v>212</v>
      </c>
      <c r="N26" s="24" t="s">
        <v>212</v>
      </c>
      <c r="O26" s="24">
        <v>0</v>
      </c>
      <c r="P26" s="24">
        <v>115</v>
      </c>
      <c r="Q26" s="24">
        <v>8000</v>
      </c>
      <c r="R26" s="24">
        <v>8000</v>
      </c>
      <c r="S26" s="24">
        <v>15150</v>
      </c>
      <c r="T26" s="38">
        <v>303</v>
      </c>
      <c r="U26" s="26">
        <v>2.2477744807121662</v>
      </c>
      <c r="V26" s="24">
        <v>1104</v>
      </c>
      <c r="W26" s="24">
        <v>16254</v>
      </c>
      <c r="X26" s="24">
        <v>100</v>
      </c>
      <c r="Y26" s="24">
        <v>4050</v>
      </c>
    </row>
    <row r="27" spans="1:25">
      <c r="A27" s="22">
        <v>2009</v>
      </c>
      <c r="B27" s="23" t="s">
        <v>237</v>
      </c>
      <c r="C27" s="24">
        <v>2999</v>
      </c>
      <c r="D27" s="24">
        <v>22419</v>
      </c>
      <c r="E27" s="25">
        <v>7.4754918306102036</v>
      </c>
      <c r="F27" s="25">
        <v>0.73133257217419667</v>
      </c>
      <c r="G27" s="25">
        <v>11.000490677134446</v>
      </c>
      <c r="H27" s="24">
        <v>130</v>
      </c>
      <c r="I27" s="24">
        <v>7665</v>
      </c>
      <c r="J27" s="24">
        <v>22289</v>
      </c>
      <c r="K27" s="24">
        <v>18836</v>
      </c>
      <c r="L27" s="24">
        <v>3124</v>
      </c>
      <c r="M27" s="24">
        <v>228</v>
      </c>
      <c r="N27" s="24">
        <v>101</v>
      </c>
      <c r="O27" s="24">
        <v>329</v>
      </c>
      <c r="P27" s="24">
        <v>130</v>
      </c>
      <c r="Q27" s="24">
        <v>2250</v>
      </c>
      <c r="R27" s="24">
        <v>24669</v>
      </c>
      <c r="S27" s="24">
        <v>14768</v>
      </c>
      <c r="T27" s="38">
        <v>295.36</v>
      </c>
      <c r="U27" s="26">
        <v>4.9243081027009001</v>
      </c>
      <c r="V27" s="24">
        <v>3171</v>
      </c>
      <c r="W27" s="24">
        <v>17939</v>
      </c>
      <c r="X27" s="24">
        <v>183</v>
      </c>
      <c r="Y27" s="24">
        <v>6888</v>
      </c>
    </row>
    <row r="28" spans="1:25">
      <c r="A28" s="22">
        <v>2009</v>
      </c>
      <c r="B28" s="23" t="s">
        <v>238</v>
      </c>
      <c r="C28" s="24">
        <v>1031</v>
      </c>
      <c r="D28" s="24">
        <v>12677</v>
      </c>
      <c r="E28" s="25">
        <v>12.295829291949563</v>
      </c>
      <c r="F28" s="25">
        <v>0.7403492378671962</v>
      </c>
      <c r="G28" s="25">
        <v>8.5713319810682886</v>
      </c>
      <c r="H28" s="24">
        <v>43</v>
      </c>
      <c r="I28" s="24">
        <v>3743</v>
      </c>
      <c r="J28" s="24">
        <v>12634</v>
      </c>
      <c r="K28" s="24">
        <v>11857</v>
      </c>
      <c r="L28" s="24">
        <v>342</v>
      </c>
      <c r="M28" s="24">
        <v>194</v>
      </c>
      <c r="N28" s="24">
        <v>241</v>
      </c>
      <c r="O28" s="24">
        <v>435</v>
      </c>
      <c r="P28" s="24">
        <v>66</v>
      </c>
      <c r="Q28" s="24">
        <v>300</v>
      </c>
      <c r="R28" s="24">
        <v>12977</v>
      </c>
      <c r="S28" s="24">
        <v>5373</v>
      </c>
      <c r="T28" s="38">
        <v>107.46</v>
      </c>
      <c r="U28" s="26">
        <v>5.2114451988360813</v>
      </c>
      <c r="V28" s="24">
        <v>415</v>
      </c>
      <c r="W28" s="24">
        <v>5788</v>
      </c>
      <c r="X28" s="24">
        <v>75</v>
      </c>
      <c r="Y28" s="24">
        <v>661</v>
      </c>
    </row>
    <row r="29" spans="1:25">
      <c r="A29" s="22">
        <v>2009</v>
      </c>
      <c r="B29" s="23" t="s">
        <v>262</v>
      </c>
      <c r="C29" s="24">
        <v>8677</v>
      </c>
      <c r="D29" s="24">
        <v>32022</v>
      </c>
      <c r="E29" s="25">
        <v>3.6904460066843381</v>
      </c>
      <c r="F29" s="25">
        <v>2.336349044214213</v>
      </c>
      <c r="G29" s="25">
        <v>17.849498327759196</v>
      </c>
      <c r="H29" s="24" t="s">
        <v>211</v>
      </c>
      <c r="I29" s="24">
        <v>10033</v>
      </c>
      <c r="J29" s="24">
        <v>32022</v>
      </c>
      <c r="K29" s="24">
        <v>30885</v>
      </c>
      <c r="L29" s="24">
        <v>549</v>
      </c>
      <c r="M29" s="24">
        <v>0</v>
      </c>
      <c r="N29" s="24">
        <v>588</v>
      </c>
      <c r="O29" s="24">
        <v>588</v>
      </c>
      <c r="P29" s="24" t="s">
        <v>212</v>
      </c>
      <c r="Q29" s="24">
        <v>0</v>
      </c>
      <c r="R29" s="24">
        <v>32022</v>
      </c>
      <c r="S29" s="24">
        <v>17350</v>
      </c>
      <c r="T29" s="38">
        <v>347</v>
      </c>
      <c r="U29" s="26">
        <v>1.9995390111789788</v>
      </c>
      <c r="V29" s="24">
        <v>1744</v>
      </c>
      <c r="W29" s="24">
        <v>19094</v>
      </c>
      <c r="X29" s="24">
        <v>101</v>
      </c>
      <c r="Y29" s="24">
        <v>2200</v>
      </c>
    </row>
    <row r="30" spans="1:25">
      <c r="A30" s="22">
        <v>2009</v>
      </c>
      <c r="B30" s="23" t="s">
        <v>239</v>
      </c>
      <c r="C30" s="24">
        <v>2375</v>
      </c>
      <c r="D30" s="24">
        <v>22829</v>
      </c>
      <c r="E30" s="25">
        <v>9.6122105263157902</v>
      </c>
      <c r="F30" s="25">
        <v>1.1493807270164134</v>
      </c>
      <c r="G30" s="25">
        <v>18.292467948717949</v>
      </c>
      <c r="H30" s="24">
        <v>234</v>
      </c>
      <c r="I30" s="24">
        <v>6394</v>
      </c>
      <c r="J30" s="24">
        <v>22595</v>
      </c>
      <c r="K30" s="24">
        <v>20438</v>
      </c>
      <c r="L30" s="24">
        <v>1800</v>
      </c>
      <c r="M30" s="24">
        <v>264</v>
      </c>
      <c r="N30" s="24">
        <v>93</v>
      </c>
      <c r="O30" s="24">
        <v>357</v>
      </c>
      <c r="P30" s="24">
        <v>290</v>
      </c>
      <c r="Q30" s="24">
        <v>3150</v>
      </c>
      <c r="R30" s="24">
        <v>25979</v>
      </c>
      <c r="S30" s="24">
        <v>10712</v>
      </c>
      <c r="T30" s="38">
        <v>214.24</v>
      </c>
      <c r="U30" s="26">
        <v>4.5103157894736841</v>
      </c>
      <c r="V30" s="24">
        <v>1301</v>
      </c>
      <c r="W30" s="24">
        <v>12013</v>
      </c>
      <c r="X30" s="24">
        <v>131</v>
      </c>
      <c r="Y30" s="24">
        <v>1950</v>
      </c>
    </row>
    <row r="31" spans="1:25">
      <c r="A31" s="22">
        <v>2009</v>
      </c>
      <c r="B31" s="23" t="s">
        <v>263</v>
      </c>
      <c r="C31" s="24">
        <v>8356</v>
      </c>
      <c r="D31" s="24">
        <v>59289</v>
      </c>
      <c r="E31" s="25">
        <v>7.0953805648635715</v>
      </c>
      <c r="F31" s="25">
        <v>1.7103418433578537</v>
      </c>
      <c r="G31" s="25">
        <v>30.561340206185566</v>
      </c>
      <c r="H31" s="24">
        <v>0</v>
      </c>
      <c r="I31" s="24">
        <v>15509</v>
      </c>
      <c r="J31" s="24">
        <v>59289</v>
      </c>
      <c r="K31" s="24">
        <v>59054</v>
      </c>
      <c r="L31" s="24" t="s">
        <v>212</v>
      </c>
      <c r="M31" s="24" t="s">
        <v>212</v>
      </c>
      <c r="N31" s="24">
        <v>235</v>
      </c>
      <c r="O31" s="24">
        <v>235</v>
      </c>
      <c r="P31" s="24">
        <v>119</v>
      </c>
      <c r="Q31" s="24">
        <v>4250</v>
      </c>
      <c r="R31" s="24">
        <v>63539</v>
      </c>
      <c r="S31" s="24">
        <v>32250</v>
      </c>
      <c r="T31" s="38">
        <v>645</v>
      </c>
      <c r="U31" s="26">
        <v>3.8595021541407371</v>
      </c>
      <c r="V31" s="24">
        <v>3170</v>
      </c>
      <c r="W31" s="24">
        <v>35420</v>
      </c>
      <c r="X31" s="24">
        <v>434</v>
      </c>
      <c r="Y31" s="24">
        <v>8315</v>
      </c>
    </row>
    <row r="32" spans="1:25">
      <c r="A32" s="22">
        <v>2009</v>
      </c>
      <c r="B32" s="23" t="s">
        <v>240</v>
      </c>
      <c r="C32" s="24">
        <v>9182</v>
      </c>
      <c r="D32" s="24">
        <v>86604</v>
      </c>
      <c r="E32" s="25">
        <v>9.4319320409496843</v>
      </c>
      <c r="F32" s="25">
        <v>1.3523845216902464</v>
      </c>
      <c r="G32" s="25">
        <v>29.091031239502854</v>
      </c>
      <c r="H32" s="24">
        <v>166</v>
      </c>
      <c r="I32" s="24">
        <v>14824</v>
      </c>
      <c r="J32" s="24">
        <v>86438</v>
      </c>
      <c r="K32" s="24">
        <v>86248</v>
      </c>
      <c r="L32" s="24">
        <v>16</v>
      </c>
      <c r="M32" s="24" t="s">
        <v>212</v>
      </c>
      <c r="N32" s="24">
        <v>174</v>
      </c>
      <c r="O32" s="24">
        <v>174</v>
      </c>
      <c r="P32" s="24">
        <v>55</v>
      </c>
      <c r="Q32" s="24">
        <v>2950</v>
      </c>
      <c r="R32" s="24">
        <v>89554</v>
      </c>
      <c r="S32" s="24">
        <v>78394</v>
      </c>
      <c r="T32" s="38">
        <v>1567.88</v>
      </c>
      <c r="U32" s="26">
        <v>8.5377913308647351</v>
      </c>
      <c r="V32" s="24">
        <v>26656</v>
      </c>
      <c r="W32" s="24">
        <v>105050</v>
      </c>
      <c r="X32" s="24" t="s">
        <v>212</v>
      </c>
      <c r="Y32" s="24">
        <v>11921</v>
      </c>
    </row>
    <row r="33" spans="1:25">
      <c r="A33" s="22">
        <v>2009</v>
      </c>
      <c r="B33" s="23" t="s">
        <v>241</v>
      </c>
      <c r="C33" s="24">
        <v>4410</v>
      </c>
      <c r="D33" s="24">
        <v>31986</v>
      </c>
      <c r="E33" s="25">
        <v>7.2530612244897963</v>
      </c>
      <c r="F33" s="25">
        <v>0.90740425531914892</v>
      </c>
      <c r="G33" s="25">
        <v>11.961854899027674</v>
      </c>
      <c r="H33" s="24">
        <v>183</v>
      </c>
      <c r="I33" s="24">
        <v>3844</v>
      </c>
      <c r="J33" s="24">
        <v>31803</v>
      </c>
      <c r="K33" s="24">
        <v>28042</v>
      </c>
      <c r="L33" s="24">
        <v>3337</v>
      </c>
      <c r="M33" s="24">
        <v>62</v>
      </c>
      <c r="N33" s="24">
        <v>362</v>
      </c>
      <c r="O33" s="24">
        <v>424</v>
      </c>
      <c r="P33" s="24">
        <v>71</v>
      </c>
      <c r="Q33" s="24">
        <v>1900</v>
      </c>
      <c r="R33" s="24">
        <v>33886</v>
      </c>
      <c r="S33" s="24">
        <v>21271</v>
      </c>
      <c r="T33" s="38">
        <v>425.42</v>
      </c>
      <c r="U33" s="26">
        <v>4.8233560090702952</v>
      </c>
      <c r="V33" s="24">
        <v>1879</v>
      </c>
      <c r="W33" s="24">
        <v>23150</v>
      </c>
      <c r="X33" s="24">
        <v>65</v>
      </c>
      <c r="Y33" s="24">
        <v>4077</v>
      </c>
    </row>
    <row r="34" spans="1:25">
      <c r="A34" s="22">
        <v>2009</v>
      </c>
      <c r="B34" s="23" t="s">
        <v>264</v>
      </c>
      <c r="C34" s="24">
        <v>4727</v>
      </c>
      <c r="D34" s="24">
        <v>21076</v>
      </c>
      <c r="E34" s="25">
        <v>4.4586418447218108</v>
      </c>
      <c r="F34" s="25">
        <v>0.92903112051485492</v>
      </c>
      <c r="G34" s="25">
        <v>10.407901234567902</v>
      </c>
      <c r="H34" s="24" t="s">
        <v>211</v>
      </c>
      <c r="I34" s="24">
        <v>8037</v>
      </c>
      <c r="J34" s="24">
        <v>21076</v>
      </c>
      <c r="K34" s="24">
        <v>21076</v>
      </c>
      <c r="L34" s="24" t="s">
        <v>212</v>
      </c>
      <c r="M34" s="24" t="s">
        <v>212</v>
      </c>
      <c r="N34" s="24" t="s">
        <v>212</v>
      </c>
      <c r="O34" s="24">
        <v>0</v>
      </c>
      <c r="P34" s="24">
        <v>66</v>
      </c>
      <c r="Q34" s="24">
        <v>5800</v>
      </c>
      <c r="R34" s="24">
        <v>26876</v>
      </c>
      <c r="S34" s="24">
        <v>21500</v>
      </c>
      <c r="T34" s="38">
        <v>430</v>
      </c>
      <c r="U34" s="26">
        <v>4.5483393272688808</v>
      </c>
      <c r="V34" s="24">
        <v>1413</v>
      </c>
      <c r="W34" s="24">
        <v>22913</v>
      </c>
      <c r="X34" s="24">
        <v>183</v>
      </c>
      <c r="Y34" s="24">
        <v>6017</v>
      </c>
    </row>
    <row r="35" spans="1:25">
      <c r="A35" s="22">
        <v>2009</v>
      </c>
      <c r="B35" s="23" t="s">
        <v>242</v>
      </c>
      <c r="C35" s="24">
        <v>1849</v>
      </c>
      <c r="D35" s="24">
        <v>18312</v>
      </c>
      <c r="E35" s="25">
        <v>9.9037317468902106</v>
      </c>
      <c r="F35" s="25">
        <v>1.2266059347578537</v>
      </c>
      <c r="G35" s="25">
        <v>14.086153846153847</v>
      </c>
      <c r="H35" s="24" t="s">
        <v>211</v>
      </c>
      <c r="I35" s="24" t="s">
        <v>212</v>
      </c>
      <c r="J35" s="24">
        <v>18312</v>
      </c>
      <c r="K35" s="24">
        <v>18312</v>
      </c>
      <c r="L35" s="24" t="s">
        <v>212</v>
      </c>
      <c r="M35" s="24" t="s">
        <v>212</v>
      </c>
      <c r="N35" s="24" t="s">
        <v>212</v>
      </c>
      <c r="O35" s="24">
        <v>0</v>
      </c>
      <c r="P35" s="24">
        <v>47</v>
      </c>
      <c r="Q35" s="24">
        <v>0</v>
      </c>
      <c r="R35" s="24">
        <v>18312</v>
      </c>
      <c r="S35" s="24">
        <v>6050</v>
      </c>
      <c r="T35" s="38">
        <v>121</v>
      </c>
      <c r="U35" s="26">
        <v>3.2720389399675502</v>
      </c>
      <c r="V35" s="24">
        <v>801</v>
      </c>
      <c r="W35" s="24">
        <v>6851</v>
      </c>
      <c r="X35" s="24">
        <v>28</v>
      </c>
      <c r="Y35" s="24">
        <v>1300</v>
      </c>
    </row>
    <row r="36" spans="1:25">
      <c r="A36" s="22">
        <v>2009</v>
      </c>
      <c r="B36" s="23" t="s">
        <v>243</v>
      </c>
      <c r="C36" s="24">
        <v>662</v>
      </c>
      <c r="D36" s="24">
        <v>7806</v>
      </c>
      <c r="E36" s="25">
        <v>11.791540785498489</v>
      </c>
      <c r="F36" s="25">
        <v>0.39620343112374379</v>
      </c>
      <c r="G36" s="25">
        <v>5.2530282637954242</v>
      </c>
      <c r="H36" s="24" t="s">
        <v>211</v>
      </c>
      <c r="I36" s="24">
        <v>1380</v>
      </c>
      <c r="J36" s="24">
        <v>7806</v>
      </c>
      <c r="K36" s="24">
        <v>5344</v>
      </c>
      <c r="L36" s="24">
        <v>2133</v>
      </c>
      <c r="M36" s="24">
        <v>0</v>
      </c>
      <c r="N36" s="24">
        <v>329</v>
      </c>
      <c r="O36" s="24">
        <v>329</v>
      </c>
      <c r="P36" s="24">
        <v>15</v>
      </c>
      <c r="Q36" s="24">
        <v>0</v>
      </c>
      <c r="R36" s="24">
        <v>7806</v>
      </c>
      <c r="S36" s="24">
        <v>3588</v>
      </c>
      <c r="T36" s="38">
        <v>71.760000000000005</v>
      </c>
      <c r="U36" s="26">
        <v>5.4199395770392753</v>
      </c>
      <c r="V36" s="24">
        <v>468</v>
      </c>
      <c r="W36" s="24">
        <v>4056</v>
      </c>
      <c r="X36" s="24">
        <v>20</v>
      </c>
      <c r="Y36" s="24">
        <v>594</v>
      </c>
    </row>
    <row r="37" spans="1:25">
      <c r="A37" s="22">
        <v>2009</v>
      </c>
      <c r="B37" s="23" t="s">
        <v>244</v>
      </c>
      <c r="C37" s="24">
        <v>2704</v>
      </c>
      <c r="D37" s="24">
        <v>37593</v>
      </c>
      <c r="E37" s="25">
        <v>13.902736686390533</v>
      </c>
      <c r="F37" s="25">
        <v>1.333605307034659</v>
      </c>
      <c r="G37" s="25">
        <v>31.327500000000001</v>
      </c>
      <c r="H37" s="24">
        <v>107</v>
      </c>
      <c r="I37" s="24">
        <v>11487</v>
      </c>
      <c r="J37" s="24">
        <v>37486</v>
      </c>
      <c r="K37" s="24">
        <v>31109</v>
      </c>
      <c r="L37" s="24">
        <v>5912</v>
      </c>
      <c r="M37" s="24">
        <v>0</v>
      </c>
      <c r="N37" s="24">
        <v>465</v>
      </c>
      <c r="O37" s="24">
        <v>465</v>
      </c>
      <c r="P37" s="24">
        <v>178</v>
      </c>
      <c r="Q37" s="24">
        <v>1350</v>
      </c>
      <c r="R37" s="24">
        <v>38943</v>
      </c>
      <c r="S37" s="24" t="s">
        <v>212</v>
      </c>
      <c r="T37" s="38">
        <v>0</v>
      </c>
      <c r="U37" s="26">
        <v>0</v>
      </c>
      <c r="V37" s="24">
        <v>1199</v>
      </c>
      <c r="W37" s="24">
        <v>1199</v>
      </c>
      <c r="X37" s="24">
        <v>534</v>
      </c>
      <c r="Y37" s="24" t="s">
        <v>212</v>
      </c>
    </row>
    <row r="38" spans="1:25">
      <c r="A38" s="22">
        <v>2009</v>
      </c>
      <c r="B38" s="23" t="s">
        <v>265</v>
      </c>
      <c r="C38" s="24">
        <v>9752</v>
      </c>
      <c r="D38" s="24">
        <v>167428</v>
      </c>
      <c r="E38" s="25">
        <v>17.168580803937655</v>
      </c>
      <c r="F38" s="25">
        <v>3.3236987334736172</v>
      </c>
      <c r="G38" s="25">
        <v>69.99498327759197</v>
      </c>
      <c r="H38" s="24">
        <v>1477</v>
      </c>
      <c r="I38" s="24">
        <v>62619</v>
      </c>
      <c r="J38" s="24">
        <v>165951</v>
      </c>
      <c r="K38" s="24">
        <v>112676</v>
      </c>
      <c r="L38" s="24">
        <v>48990</v>
      </c>
      <c r="M38" s="24" t="s">
        <v>212</v>
      </c>
      <c r="N38" s="24">
        <v>4285</v>
      </c>
      <c r="O38" s="24">
        <v>4285</v>
      </c>
      <c r="P38" s="24">
        <v>516</v>
      </c>
      <c r="Q38" s="24">
        <v>32400</v>
      </c>
      <c r="R38" s="24">
        <v>199828</v>
      </c>
      <c r="S38" s="24">
        <v>167837</v>
      </c>
      <c r="T38" s="38">
        <v>3356.74</v>
      </c>
      <c r="U38" s="26">
        <v>17.210520918785889</v>
      </c>
      <c r="V38" s="24">
        <v>7024</v>
      </c>
      <c r="W38" s="24">
        <v>174861</v>
      </c>
      <c r="X38" s="24">
        <v>6087</v>
      </c>
      <c r="Y38" s="24">
        <v>26490</v>
      </c>
    </row>
    <row r="39" spans="1:25">
      <c r="A39" s="22">
        <v>2009</v>
      </c>
      <c r="B39" s="23" t="s">
        <v>266</v>
      </c>
      <c r="C39" s="24">
        <v>63745</v>
      </c>
      <c r="D39" s="24">
        <v>847156</v>
      </c>
      <c r="E39" s="25">
        <v>13.28976390305122</v>
      </c>
      <c r="F39" s="25">
        <v>3.9164701857553652</v>
      </c>
      <c r="G39" s="25">
        <v>232.8631115997801</v>
      </c>
      <c r="H39" s="24">
        <v>2236</v>
      </c>
      <c r="I39" s="24">
        <v>230294</v>
      </c>
      <c r="J39" s="24">
        <v>844920</v>
      </c>
      <c r="K39" s="24">
        <v>660248</v>
      </c>
      <c r="L39" s="24">
        <v>0</v>
      </c>
      <c r="M39" s="24">
        <v>184586</v>
      </c>
      <c r="N39" s="24">
        <v>86</v>
      </c>
      <c r="O39" s="24">
        <v>184672</v>
      </c>
      <c r="P39" s="24">
        <v>90</v>
      </c>
      <c r="Q39" s="24">
        <v>123800</v>
      </c>
      <c r="R39" s="24">
        <v>970956</v>
      </c>
      <c r="S39" s="24">
        <v>615353</v>
      </c>
      <c r="T39" s="38">
        <v>12307.06</v>
      </c>
      <c r="U39" s="26">
        <v>9.6533532041728769</v>
      </c>
      <c r="V39" s="24">
        <v>1041903</v>
      </c>
      <c r="W39" s="24">
        <v>1657256</v>
      </c>
      <c r="X39" s="24">
        <v>5136</v>
      </c>
      <c r="Y39" s="24">
        <v>112000</v>
      </c>
    </row>
    <row r="40" spans="1:25">
      <c r="A40" s="22">
        <v>2009</v>
      </c>
      <c r="B40" s="23" t="s">
        <v>267</v>
      </c>
      <c r="C40" s="24">
        <v>48302</v>
      </c>
      <c r="D40" s="24">
        <v>1164906</v>
      </c>
      <c r="E40" s="25">
        <v>24.117138006707798</v>
      </c>
      <c r="F40" s="25">
        <v>6.3799352644463792</v>
      </c>
      <c r="G40" s="25">
        <v>323.58499999999998</v>
      </c>
      <c r="H40" s="24">
        <v>2216</v>
      </c>
      <c r="I40" s="24">
        <v>486014</v>
      </c>
      <c r="J40" s="24">
        <v>1162690</v>
      </c>
      <c r="K40" s="24">
        <v>787239</v>
      </c>
      <c r="L40" s="24">
        <v>3023</v>
      </c>
      <c r="M40" s="24">
        <v>371599</v>
      </c>
      <c r="N40" s="24">
        <v>829</v>
      </c>
      <c r="O40" s="24">
        <v>372428</v>
      </c>
      <c r="P40" s="24">
        <v>43</v>
      </c>
      <c r="Q40" s="24">
        <v>148950</v>
      </c>
      <c r="R40" s="24">
        <v>1313856</v>
      </c>
      <c r="S40" s="24">
        <v>674983</v>
      </c>
      <c r="T40" s="38">
        <v>13499.66</v>
      </c>
      <c r="U40" s="26">
        <v>13.974224669785929</v>
      </c>
      <c r="V40" s="24">
        <v>90322</v>
      </c>
      <c r="W40" s="24">
        <v>765305</v>
      </c>
      <c r="X40" s="24">
        <v>10614</v>
      </c>
      <c r="Y40" s="24">
        <v>125217</v>
      </c>
    </row>
    <row r="41" spans="1:25">
      <c r="A41" s="22">
        <v>2009</v>
      </c>
      <c r="B41" s="23" t="s">
        <v>268</v>
      </c>
      <c r="C41" s="24">
        <v>87911</v>
      </c>
      <c r="D41" s="24">
        <v>1812160</v>
      </c>
      <c r="E41" s="25">
        <v>20.613575092991777</v>
      </c>
      <c r="F41" s="25">
        <v>6.5490448345897816</v>
      </c>
      <c r="G41" s="25">
        <v>189.23976608187135</v>
      </c>
      <c r="H41" s="24">
        <v>2657</v>
      </c>
      <c r="I41" s="24">
        <v>466476</v>
      </c>
      <c r="J41" s="24">
        <v>1809503</v>
      </c>
      <c r="K41" s="24">
        <v>1544622</v>
      </c>
      <c r="L41" s="24">
        <v>746</v>
      </c>
      <c r="M41" s="24">
        <v>262756</v>
      </c>
      <c r="N41" s="24">
        <v>1379</v>
      </c>
      <c r="O41" s="24">
        <v>264135</v>
      </c>
      <c r="P41" s="24" t="s">
        <v>212</v>
      </c>
      <c r="Q41" s="24">
        <v>195200</v>
      </c>
      <c r="R41" s="24">
        <v>2007360</v>
      </c>
      <c r="S41" s="24">
        <v>773045</v>
      </c>
      <c r="T41" s="38">
        <v>15460.9</v>
      </c>
      <c r="U41" s="26">
        <v>8.79349569450922</v>
      </c>
      <c r="V41" s="24">
        <v>453451</v>
      </c>
      <c r="W41" s="24">
        <v>1226496</v>
      </c>
      <c r="X41" s="24">
        <v>26967</v>
      </c>
      <c r="Y41" s="24">
        <v>102217</v>
      </c>
    </row>
    <row r="42" spans="1:25">
      <c r="A42" s="22">
        <v>2009</v>
      </c>
      <c r="B42" s="23" t="s">
        <v>288</v>
      </c>
      <c r="C42" s="24">
        <v>362248</v>
      </c>
      <c r="D42" s="24">
        <v>3290791</v>
      </c>
      <c r="E42" s="25">
        <v>9.0843593339369715</v>
      </c>
      <c r="F42" s="25">
        <v>4.1630287926323248</v>
      </c>
      <c r="G42" s="25">
        <v>75.527093709118446</v>
      </c>
      <c r="H42" s="24">
        <v>10305</v>
      </c>
      <c r="I42" s="24">
        <v>1102218</v>
      </c>
      <c r="J42" s="24">
        <v>3280486</v>
      </c>
      <c r="K42" s="24">
        <v>3260257</v>
      </c>
      <c r="L42" s="24">
        <v>4864</v>
      </c>
      <c r="M42" s="24" t="s">
        <v>211</v>
      </c>
      <c r="N42" s="24">
        <v>15365</v>
      </c>
      <c r="O42" s="24">
        <v>15365</v>
      </c>
      <c r="P42" s="24" t="s">
        <v>212</v>
      </c>
      <c r="Q42" s="24">
        <v>292450</v>
      </c>
      <c r="R42" s="24">
        <v>3583241</v>
      </c>
      <c r="S42" s="24">
        <v>1672100</v>
      </c>
      <c r="T42" s="38">
        <v>33442</v>
      </c>
      <c r="U42" s="26">
        <v>4.6158985004748132</v>
      </c>
      <c r="V42" s="24">
        <v>1200069</v>
      </c>
      <c r="W42" s="24">
        <v>2872169</v>
      </c>
      <c r="X42" s="24">
        <v>9299</v>
      </c>
      <c r="Y42" s="24">
        <v>171028</v>
      </c>
    </row>
    <row r="43" spans="1:25">
      <c r="A43" s="22">
        <v>2009</v>
      </c>
      <c r="B43" s="23" t="s">
        <v>245</v>
      </c>
      <c r="C43" s="24">
        <v>5892</v>
      </c>
      <c r="D43" s="24">
        <v>51658</v>
      </c>
      <c r="E43" s="25">
        <v>8.7674813306177874</v>
      </c>
      <c r="F43" s="25">
        <v>1.7837091260660889</v>
      </c>
      <c r="G43" s="25">
        <v>23.652930402930401</v>
      </c>
      <c r="H43" s="24">
        <v>323</v>
      </c>
      <c r="I43" s="24">
        <v>15800</v>
      </c>
      <c r="J43" s="24">
        <v>51335</v>
      </c>
      <c r="K43" s="24">
        <v>48263</v>
      </c>
      <c r="L43" s="24">
        <v>1346</v>
      </c>
      <c r="M43" s="24">
        <v>1602</v>
      </c>
      <c r="N43" s="24">
        <v>124</v>
      </c>
      <c r="O43" s="24">
        <v>1726</v>
      </c>
      <c r="P43" s="24" t="s">
        <v>212</v>
      </c>
      <c r="Q43" s="24">
        <v>4800</v>
      </c>
      <c r="R43" s="24">
        <v>56458</v>
      </c>
      <c r="S43" s="24">
        <v>59250</v>
      </c>
      <c r="T43" s="38">
        <v>1185</v>
      </c>
      <c r="U43" s="26">
        <v>10.056008146639511</v>
      </c>
      <c r="V43" s="24">
        <v>6500</v>
      </c>
      <c r="W43" s="24">
        <v>65750</v>
      </c>
      <c r="X43" s="24">
        <v>686</v>
      </c>
      <c r="Y43" s="24">
        <v>9052</v>
      </c>
    </row>
    <row r="44" spans="1:25">
      <c r="A44" s="22">
        <v>2009</v>
      </c>
      <c r="B44" s="23" t="s">
        <v>246</v>
      </c>
      <c r="C44" s="24">
        <v>5767</v>
      </c>
      <c r="D44" s="24">
        <v>43543</v>
      </c>
      <c r="E44" s="25">
        <v>7.5503728108201837</v>
      </c>
      <c r="F44" s="25">
        <v>1.1148006861414783</v>
      </c>
      <c r="G44" s="25">
        <v>15.833818181818183</v>
      </c>
      <c r="H44" s="24" t="s">
        <v>211</v>
      </c>
      <c r="I44" s="24">
        <v>3727</v>
      </c>
      <c r="J44" s="24">
        <v>43543</v>
      </c>
      <c r="K44" s="24">
        <v>43410</v>
      </c>
      <c r="L44" s="24">
        <v>98</v>
      </c>
      <c r="M44" s="24" t="s">
        <v>211</v>
      </c>
      <c r="N44" s="24">
        <v>35</v>
      </c>
      <c r="O44" s="24">
        <v>35</v>
      </c>
      <c r="P44" s="24">
        <v>285</v>
      </c>
      <c r="Q44" s="24">
        <v>53000</v>
      </c>
      <c r="R44" s="24">
        <v>96543</v>
      </c>
      <c r="S44" s="24">
        <v>25200</v>
      </c>
      <c r="T44" s="38">
        <v>504</v>
      </c>
      <c r="U44" s="26">
        <v>4.3696896133171492</v>
      </c>
      <c r="V44" s="24">
        <v>748</v>
      </c>
      <c r="W44" s="24">
        <v>25948</v>
      </c>
      <c r="X44" s="24">
        <v>244</v>
      </c>
      <c r="Y44" s="24">
        <v>5483</v>
      </c>
    </row>
    <row r="45" spans="1:25">
      <c r="A45" s="22">
        <v>2009</v>
      </c>
      <c r="B45" s="23" t="s">
        <v>269</v>
      </c>
      <c r="C45" s="24">
        <v>32945</v>
      </c>
      <c r="D45" s="24">
        <v>341296</v>
      </c>
      <c r="E45" s="25">
        <v>10.359568978600699</v>
      </c>
      <c r="F45" s="25">
        <v>14.487477714576789</v>
      </c>
      <c r="G45" s="25">
        <v>118.67037552155772</v>
      </c>
      <c r="H45" s="24">
        <v>1066</v>
      </c>
      <c r="I45" s="24">
        <v>91337</v>
      </c>
      <c r="J45" s="24">
        <v>340230</v>
      </c>
      <c r="K45" s="24">
        <v>321910</v>
      </c>
      <c r="L45" s="24" t="s">
        <v>212</v>
      </c>
      <c r="M45" s="24" t="s">
        <v>211</v>
      </c>
      <c r="N45" s="24">
        <v>18320</v>
      </c>
      <c r="O45" s="24">
        <v>18320</v>
      </c>
      <c r="P45" s="24"/>
      <c r="Q45" s="24">
        <v>34600</v>
      </c>
      <c r="R45" s="24">
        <v>375896</v>
      </c>
      <c r="S45" s="24">
        <v>250729</v>
      </c>
      <c r="T45" s="38">
        <v>5014.58</v>
      </c>
      <c r="U45" s="26">
        <v>7.6105327060251939</v>
      </c>
      <c r="V45" s="24">
        <v>20676</v>
      </c>
      <c r="W45" s="24">
        <v>271405</v>
      </c>
      <c r="X45" s="24">
        <v>2751</v>
      </c>
      <c r="Y45" s="24" t="s">
        <v>211</v>
      </c>
    </row>
    <row r="46" spans="1:25">
      <c r="A46" s="22">
        <v>2009</v>
      </c>
      <c r="B46" s="23" t="s">
        <v>270</v>
      </c>
      <c r="C46" s="24">
        <v>31573</v>
      </c>
      <c r="D46" s="24">
        <v>601485</v>
      </c>
      <c r="E46" s="25">
        <v>19.050612865422988</v>
      </c>
      <c r="F46" s="25">
        <v>5.4691392824019349</v>
      </c>
      <c r="G46" s="25">
        <v>168.20050335570471</v>
      </c>
      <c r="H46" s="24">
        <v>5341</v>
      </c>
      <c r="I46" s="24">
        <v>315208</v>
      </c>
      <c r="J46" s="24">
        <v>596144</v>
      </c>
      <c r="K46" s="24">
        <v>357027</v>
      </c>
      <c r="L46" s="24">
        <v>20176</v>
      </c>
      <c r="M46" s="24">
        <v>218941</v>
      </c>
      <c r="N46" s="24" t="s">
        <v>211</v>
      </c>
      <c r="O46" s="24">
        <v>218941</v>
      </c>
      <c r="P46" s="24">
        <v>42</v>
      </c>
      <c r="Q46" s="24">
        <v>64650</v>
      </c>
      <c r="R46" s="24">
        <v>666135</v>
      </c>
      <c r="S46" s="24">
        <v>327294</v>
      </c>
      <c r="T46" s="38">
        <v>6545.88</v>
      </c>
      <c r="U46" s="26">
        <v>10.366262312735564</v>
      </c>
      <c r="V46" s="24">
        <v>179117</v>
      </c>
      <c r="W46" s="24">
        <v>506411</v>
      </c>
      <c r="X46" s="24">
        <v>5349</v>
      </c>
      <c r="Y46" s="24">
        <v>59381</v>
      </c>
    </row>
    <row r="47" spans="1:25">
      <c r="A47" s="22">
        <v>2009</v>
      </c>
      <c r="B47" s="23" t="s">
        <v>271</v>
      </c>
      <c r="C47" s="24">
        <v>720</v>
      </c>
      <c r="D47" s="24">
        <v>8911</v>
      </c>
      <c r="E47" s="25">
        <v>12.376388888888888</v>
      </c>
      <c r="F47" s="25">
        <v>0.48408300738809212</v>
      </c>
      <c r="G47" s="25">
        <v>4.6314968814968811</v>
      </c>
      <c r="H47" s="24">
        <v>0</v>
      </c>
      <c r="I47" s="24">
        <v>5783</v>
      </c>
      <c r="J47" s="24">
        <v>8911</v>
      </c>
      <c r="K47" s="24">
        <v>8348</v>
      </c>
      <c r="L47" s="24">
        <v>562</v>
      </c>
      <c r="M47" s="24">
        <v>0</v>
      </c>
      <c r="N47" s="24">
        <v>1</v>
      </c>
      <c r="O47" s="24">
        <v>1</v>
      </c>
      <c r="P47" s="24">
        <v>12</v>
      </c>
      <c r="Q47" s="24">
        <v>0</v>
      </c>
      <c r="R47" s="24">
        <v>8911</v>
      </c>
      <c r="S47" s="24">
        <v>4856</v>
      </c>
      <c r="T47" s="38">
        <v>97.12</v>
      </c>
      <c r="U47" s="26">
        <v>6.7444444444444445</v>
      </c>
      <c r="V47" s="24">
        <v>180</v>
      </c>
      <c r="W47" s="24">
        <v>5036</v>
      </c>
      <c r="X47" s="24">
        <v>71</v>
      </c>
      <c r="Y47" s="24">
        <v>3482</v>
      </c>
    </row>
    <row r="48" spans="1:25">
      <c r="A48" s="22">
        <v>2009</v>
      </c>
      <c r="B48" s="23" t="s">
        <v>272</v>
      </c>
      <c r="C48" s="24">
        <v>19736</v>
      </c>
      <c r="D48" s="24">
        <v>176651</v>
      </c>
      <c r="E48" s="25">
        <v>8.9506992298338055</v>
      </c>
      <c r="F48" s="25">
        <v>3.3687592966932378</v>
      </c>
      <c r="G48" s="25">
        <v>62.664420007094712</v>
      </c>
      <c r="H48" s="24">
        <v>1027</v>
      </c>
      <c r="I48" s="24">
        <v>22336</v>
      </c>
      <c r="J48" s="24">
        <v>175624</v>
      </c>
      <c r="K48" s="24">
        <v>174854</v>
      </c>
      <c r="L48" s="24">
        <v>310</v>
      </c>
      <c r="M48" s="24" t="s">
        <v>212</v>
      </c>
      <c r="N48" s="24">
        <v>460</v>
      </c>
      <c r="O48" s="24">
        <v>460</v>
      </c>
      <c r="P48" s="24">
        <v>780</v>
      </c>
      <c r="Q48" s="24">
        <v>4950</v>
      </c>
      <c r="R48" s="24">
        <v>181601</v>
      </c>
      <c r="S48" s="24">
        <v>140700</v>
      </c>
      <c r="T48" s="38">
        <v>2814</v>
      </c>
      <c r="U48" s="26">
        <v>7.129104175111471</v>
      </c>
      <c r="V48" s="24">
        <v>25147</v>
      </c>
      <c r="W48" s="24">
        <v>165847</v>
      </c>
      <c r="X48" s="24">
        <v>2914</v>
      </c>
      <c r="Y48" s="24">
        <v>10332</v>
      </c>
    </row>
    <row r="49" spans="1:25">
      <c r="A49" s="22">
        <v>2009</v>
      </c>
      <c r="B49" s="23" t="s">
        <v>273</v>
      </c>
      <c r="C49" s="24">
        <v>87696</v>
      </c>
      <c r="D49" s="24">
        <v>762664</v>
      </c>
      <c r="E49" s="25">
        <v>8.696679438058748</v>
      </c>
      <c r="F49" s="25">
        <v>3.1873952565040224</v>
      </c>
      <c r="G49" s="25">
        <v>132.59109874826149</v>
      </c>
      <c r="H49" s="24">
        <v>6239</v>
      </c>
      <c r="I49" s="24">
        <v>304290</v>
      </c>
      <c r="J49" s="24">
        <v>756425</v>
      </c>
      <c r="K49" s="24">
        <v>751151</v>
      </c>
      <c r="L49" s="24">
        <v>2064</v>
      </c>
      <c r="M49" s="24" t="s">
        <v>212</v>
      </c>
      <c r="N49" s="24">
        <v>3210</v>
      </c>
      <c r="O49" s="24">
        <v>3210</v>
      </c>
      <c r="P49" s="24">
        <v>1256</v>
      </c>
      <c r="Q49" s="24">
        <v>92800</v>
      </c>
      <c r="R49" s="24">
        <v>855464</v>
      </c>
      <c r="S49" s="24">
        <v>422234</v>
      </c>
      <c r="T49" s="38">
        <v>8444.68</v>
      </c>
      <c r="U49" s="26">
        <v>4.8147463966429482</v>
      </c>
      <c r="V49" s="24">
        <v>145522</v>
      </c>
      <c r="W49" s="24">
        <v>567756</v>
      </c>
      <c r="X49" s="24">
        <v>20030</v>
      </c>
      <c r="Y49" s="24">
        <v>31528</v>
      </c>
    </row>
    <row r="50" spans="1:25">
      <c r="A50" s="22">
        <v>2009</v>
      </c>
      <c r="B50" s="23" t="s">
        <v>274</v>
      </c>
      <c r="C50" s="24">
        <v>14881</v>
      </c>
      <c r="D50" s="24">
        <v>95474</v>
      </c>
      <c r="E50" s="25">
        <v>6.4158322693367378</v>
      </c>
      <c r="F50" s="25">
        <v>1.1448957321533499</v>
      </c>
      <c r="G50" s="25">
        <v>33.04742125302873</v>
      </c>
      <c r="H50" s="24">
        <v>311</v>
      </c>
      <c r="I50" s="24">
        <v>23644</v>
      </c>
      <c r="J50" s="24">
        <v>95163</v>
      </c>
      <c r="K50" s="24">
        <v>93062</v>
      </c>
      <c r="L50" s="24">
        <v>188</v>
      </c>
      <c r="M50" s="24">
        <v>1083</v>
      </c>
      <c r="N50" s="24">
        <v>830</v>
      </c>
      <c r="O50" s="24">
        <v>1913</v>
      </c>
      <c r="P50" s="24">
        <v>138</v>
      </c>
      <c r="Q50" s="24">
        <v>13400</v>
      </c>
      <c r="R50" s="24">
        <v>108874</v>
      </c>
      <c r="S50" s="24">
        <v>103161</v>
      </c>
      <c r="T50" s="38">
        <v>2063.2199999999998</v>
      </c>
      <c r="U50" s="26">
        <v>6.9323970163295474</v>
      </c>
      <c r="V50" s="24">
        <v>102132</v>
      </c>
      <c r="W50" s="24">
        <v>205293</v>
      </c>
      <c r="X50" s="24">
        <v>708</v>
      </c>
      <c r="Y50" s="24">
        <v>18737</v>
      </c>
    </row>
    <row r="51" spans="1:25">
      <c r="A51" s="22">
        <v>2009</v>
      </c>
      <c r="B51" s="23" t="s">
        <v>275</v>
      </c>
      <c r="C51" s="24">
        <v>973</v>
      </c>
      <c r="D51" s="24">
        <v>10094</v>
      </c>
      <c r="E51" s="25">
        <v>10.37410071942446</v>
      </c>
      <c r="F51" s="25">
        <v>1.4859414102752835</v>
      </c>
      <c r="G51" s="25">
        <v>14.844117647058823</v>
      </c>
      <c r="H51" s="24" t="s">
        <v>211</v>
      </c>
      <c r="I51" s="24">
        <v>1990</v>
      </c>
      <c r="J51" s="24">
        <v>10094</v>
      </c>
      <c r="K51" s="24">
        <v>10074</v>
      </c>
      <c r="L51" s="24">
        <v>20</v>
      </c>
      <c r="M51" s="24" t="s">
        <v>212</v>
      </c>
      <c r="N51" s="24">
        <v>0</v>
      </c>
      <c r="O51" s="24">
        <v>0</v>
      </c>
      <c r="P51" s="24">
        <v>5</v>
      </c>
      <c r="Q51" s="24">
        <v>500</v>
      </c>
      <c r="R51" s="24">
        <v>10594</v>
      </c>
      <c r="S51" s="24">
        <v>2476</v>
      </c>
      <c r="T51" s="38">
        <v>49.52</v>
      </c>
      <c r="U51" s="26">
        <v>2.5447070914696814</v>
      </c>
      <c r="V51" s="24" t="s">
        <v>212</v>
      </c>
      <c r="W51" s="24">
        <v>2476</v>
      </c>
      <c r="X51" s="24">
        <v>0</v>
      </c>
      <c r="Y51" s="24">
        <v>400</v>
      </c>
    </row>
    <row r="52" spans="1:25">
      <c r="A52" s="22">
        <v>2009</v>
      </c>
      <c r="B52" s="23" t="s">
        <v>276</v>
      </c>
      <c r="C52" s="24">
        <v>189027</v>
      </c>
      <c r="D52" s="24">
        <v>4870342</v>
      </c>
      <c r="E52" s="25">
        <v>25.765324530358097</v>
      </c>
      <c r="F52" s="25">
        <v>9.9956736344138992</v>
      </c>
      <c r="G52" s="25">
        <v>342.12651469916756</v>
      </c>
      <c r="H52" s="24">
        <v>32124</v>
      </c>
      <c r="I52" s="24">
        <v>2121426</v>
      </c>
      <c r="J52" s="24">
        <v>4838218</v>
      </c>
      <c r="K52" s="24">
        <v>4092373</v>
      </c>
      <c r="L52" s="24">
        <v>95</v>
      </c>
      <c r="M52" s="24">
        <v>745180</v>
      </c>
      <c r="N52" s="24">
        <v>570</v>
      </c>
      <c r="O52" s="24">
        <v>745750</v>
      </c>
      <c r="P52" s="24">
        <v>84</v>
      </c>
      <c r="Q52" s="24">
        <v>710900</v>
      </c>
      <c r="R52" s="24">
        <v>5581242</v>
      </c>
      <c r="S52" s="24">
        <v>2016091</v>
      </c>
      <c r="T52" s="38">
        <v>40321.82</v>
      </c>
      <c r="U52" s="26">
        <v>10.665624487507076</v>
      </c>
      <c r="V52" s="24">
        <v>8592375</v>
      </c>
      <c r="W52" s="24">
        <v>10608466</v>
      </c>
      <c r="X52" s="24">
        <v>25269</v>
      </c>
      <c r="Y52" s="24">
        <v>368905</v>
      </c>
    </row>
    <row r="53" spans="1:25">
      <c r="A53" s="22">
        <v>2009</v>
      </c>
      <c r="B53" s="23" t="s">
        <v>247</v>
      </c>
      <c r="C53" s="24">
        <v>3500</v>
      </c>
      <c r="D53" s="24">
        <v>32237</v>
      </c>
      <c r="E53" s="25">
        <v>9.2105714285714289</v>
      </c>
      <c r="F53" s="25">
        <v>1.0907091622682366</v>
      </c>
      <c r="G53" s="25">
        <v>15.000930665425779</v>
      </c>
      <c r="H53" s="24">
        <v>106</v>
      </c>
      <c r="I53" s="24" t="s">
        <v>212</v>
      </c>
      <c r="J53" s="24">
        <v>32131</v>
      </c>
      <c r="K53" s="24">
        <v>31909</v>
      </c>
      <c r="L53" s="24">
        <v>82</v>
      </c>
      <c r="M53" s="24">
        <v>0</v>
      </c>
      <c r="N53" s="24">
        <v>140</v>
      </c>
      <c r="O53" s="24">
        <v>140</v>
      </c>
      <c r="P53" s="24" t="s">
        <v>212</v>
      </c>
      <c r="Q53" s="24">
        <v>2900</v>
      </c>
      <c r="R53" s="24">
        <v>35137</v>
      </c>
      <c r="S53" s="24">
        <v>60150</v>
      </c>
      <c r="T53" s="38">
        <v>1203</v>
      </c>
      <c r="U53" s="26">
        <v>17.185714285714287</v>
      </c>
      <c r="V53" s="24">
        <v>1404</v>
      </c>
      <c r="W53" s="24">
        <v>61554</v>
      </c>
      <c r="X53" s="24">
        <v>277</v>
      </c>
      <c r="Y53" s="24">
        <v>1393</v>
      </c>
    </row>
    <row r="54" spans="1:25">
      <c r="A54" s="22">
        <v>2009</v>
      </c>
      <c r="B54" s="23" t="s">
        <v>248</v>
      </c>
      <c r="C54" s="24">
        <v>2739</v>
      </c>
      <c r="D54" s="24">
        <v>19339</v>
      </c>
      <c r="E54" s="25">
        <v>7.0606060606060606</v>
      </c>
      <c r="F54" s="25">
        <v>0.73582680161327141</v>
      </c>
      <c r="G54" s="25">
        <v>18.313446969696969</v>
      </c>
      <c r="H54" s="24">
        <v>1</v>
      </c>
      <c r="I54" s="24">
        <v>4265</v>
      </c>
      <c r="J54" s="24">
        <v>19338</v>
      </c>
      <c r="K54" s="24">
        <v>19096</v>
      </c>
      <c r="L54" s="24">
        <v>0</v>
      </c>
      <c r="M54" s="24">
        <v>50</v>
      </c>
      <c r="N54" s="24">
        <v>192</v>
      </c>
      <c r="O54" s="24">
        <v>242</v>
      </c>
      <c r="P54" s="24">
        <v>248</v>
      </c>
      <c r="Q54" s="24">
        <v>900</v>
      </c>
      <c r="R54" s="24">
        <v>20239</v>
      </c>
      <c r="S54" s="24">
        <v>21221</v>
      </c>
      <c r="T54" s="38">
        <v>424.42</v>
      </c>
      <c r="U54" s="26">
        <v>7.7477181453085064</v>
      </c>
      <c r="V54" s="24">
        <v>4052</v>
      </c>
      <c r="W54" s="24">
        <v>25273</v>
      </c>
      <c r="X54" s="24">
        <v>281</v>
      </c>
      <c r="Y54" s="24">
        <v>1421</v>
      </c>
    </row>
    <row r="55" spans="1:25">
      <c r="A55" s="22">
        <v>2009</v>
      </c>
      <c r="B55" s="23" t="s">
        <v>249</v>
      </c>
      <c r="C55" s="24">
        <v>10163</v>
      </c>
      <c r="D55" s="24">
        <v>126399</v>
      </c>
      <c r="E55" s="25">
        <v>12.437174062776739</v>
      </c>
      <c r="F55" s="25">
        <v>2.1125298748182439</v>
      </c>
      <c r="G55" s="25">
        <v>60.19</v>
      </c>
      <c r="H55" s="24">
        <v>960</v>
      </c>
      <c r="I55" s="24">
        <v>22913</v>
      </c>
      <c r="J55" s="24">
        <v>125439</v>
      </c>
      <c r="K55" s="24">
        <v>124540</v>
      </c>
      <c r="L55" s="24">
        <v>191</v>
      </c>
      <c r="M55" s="24" t="s">
        <v>212</v>
      </c>
      <c r="N55" s="24">
        <v>708</v>
      </c>
      <c r="O55" s="24">
        <v>708</v>
      </c>
      <c r="P55" s="24">
        <v>673</v>
      </c>
      <c r="Q55" s="24">
        <v>13400</v>
      </c>
      <c r="R55" s="24">
        <v>139799</v>
      </c>
      <c r="S55" s="24">
        <v>112700</v>
      </c>
      <c r="T55" s="38">
        <v>2254</v>
      </c>
      <c r="U55" s="26">
        <v>11.089245301584178</v>
      </c>
      <c r="V55" s="24">
        <v>6887</v>
      </c>
      <c r="W55" s="24">
        <v>119587</v>
      </c>
      <c r="X55" s="24">
        <v>4002</v>
      </c>
      <c r="Y55" s="24">
        <v>24000</v>
      </c>
    </row>
    <row r="56" spans="1:25">
      <c r="A56" s="22">
        <v>2009</v>
      </c>
      <c r="B56" s="23" t="s">
        <v>250</v>
      </c>
      <c r="C56" s="24">
        <v>15149</v>
      </c>
      <c r="D56" s="24">
        <v>242327</v>
      </c>
      <c r="E56" s="25">
        <v>15.996237375404316</v>
      </c>
      <c r="F56" s="25">
        <v>4.1537024340075419</v>
      </c>
      <c r="G56" s="25">
        <v>110.95558608058609</v>
      </c>
      <c r="H56" s="24">
        <v>735</v>
      </c>
      <c r="I56" s="24">
        <v>16694</v>
      </c>
      <c r="J56" s="24">
        <v>241592</v>
      </c>
      <c r="K56" s="24">
        <v>218407</v>
      </c>
      <c r="L56" s="24" t="s">
        <v>212</v>
      </c>
      <c r="M56" s="24">
        <v>22803</v>
      </c>
      <c r="N56" s="24">
        <v>382</v>
      </c>
      <c r="O56" s="24">
        <v>23185</v>
      </c>
      <c r="P56" s="24">
        <v>32</v>
      </c>
      <c r="Q56" s="24">
        <v>2900</v>
      </c>
      <c r="R56" s="24">
        <v>245227</v>
      </c>
      <c r="S56" s="24">
        <v>115966</v>
      </c>
      <c r="T56" s="38">
        <v>2319.3200000000002</v>
      </c>
      <c r="U56" s="26">
        <v>7.655026734437917</v>
      </c>
      <c r="V56" s="24">
        <v>10300</v>
      </c>
      <c r="W56" s="24">
        <v>126266</v>
      </c>
      <c r="X56" s="24">
        <v>1278</v>
      </c>
      <c r="Y56" s="24">
        <v>9200</v>
      </c>
    </row>
    <row r="57" spans="1:25">
      <c r="A57" s="22">
        <v>2009</v>
      </c>
      <c r="B57" s="23" t="s">
        <v>277</v>
      </c>
      <c r="C57" s="24">
        <v>7658</v>
      </c>
      <c r="D57" s="24">
        <v>73932</v>
      </c>
      <c r="E57" s="25">
        <v>9.6542178114390182</v>
      </c>
      <c r="F57" s="25">
        <v>1.704680654830528</v>
      </c>
      <c r="G57" s="25">
        <v>37.235960715185094</v>
      </c>
      <c r="H57" s="24">
        <v>848</v>
      </c>
      <c r="I57" s="24">
        <v>21630</v>
      </c>
      <c r="J57" s="24">
        <v>73084</v>
      </c>
      <c r="K57" s="24">
        <v>55455</v>
      </c>
      <c r="L57" s="24">
        <v>16801</v>
      </c>
      <c r="M57" s="24">
        <v>674</v>
      </c>
      <c r="N57" s="24">
        <v>154</v>
      </c>
      <c r="O57" s="24">
        <v>828</v>
      </c>
      <c r="P57" s="24">
        <v>772</v>
      </c>
      <c r="Q57" s="24">
        <v>3950</v>
      </c>
      <c r="R57" s="24">
        <v>77882</v>
      </c>
      <c r="S57" s="24">
        <v>51650</v>
      </c>
      <c r="T57" s="38">
        <v>1033</v>
      </c>
      <c r="U57" s="26">
        <v>6.7445808305040478</v>
      </c>
      <c r="V57" s="24">
        <v>6635</v>
      </c>
      <c r="W57" s="24">
        <v>58285</v>
      </c>
      <c r="X57" s="24">
        <v>379</v>
      </c>
      <c r="Y57" s="24">
        <v>7059</v>
      </c>
    </row>
    <row r="58" spans="1:25">
      <c r="A58" s="22">
        <v>2009</v>
      </c>
      <c r="B58" s="23" t="s">
        <v>251</v>
      </c>
      <c r="C58" s="24">
        <v>4762</v>
      </c>
      <c r="D58" s="24">
        <v>22635</v>
      </c>
      <c r="E58" s="25">
        <v>4.7532549349013022</v>
      </c>
      <c r="F58" s="25">
        <v>0.77527743526510484</v>
      </c>
      <c r="G58" s="25">
        <v>10.195945945945946</v>
      </c>
      <c r="H58" s="24">
        <v>12</v>
      </c>
      <c r="I58" s="24" t="s">
        <v>212</v>
      </c>
      <c r="J58" s="24">
        <v>22623</v>
      </c>
      <c r="K58" s="24">
        <v>22623</v>
      </c>
      <c r="L58" s="24" t="s">
        <v>212</v>
      </c>
      <c r="M58" s="24" t="s">
        <v>212</v>
      </c>
      <c r="N58" s="24" t="s">
        <v>212</v>
      </c>
      <c r="O58" s="24">
        <v>0</v>
      </c>
      <c r="P58" s="24" t="s">
        <v>212</v>
      </c>
      <c r="Q58" s="24">
        <v>1000</v>
      </c>
      <c r="R58" s="24">
        <v>23635</v>
      </c>
      <c r="S58" s="24">
        <v>16000</v>
      </c>
      <c r="T58" s="38">
        <v>320</v>
      </c>
      <c r="U58" s="26">
        <v>3.3599328013439731</v>
      </c>
      <c r="V58" s="24">
        <v>762</v>
      </c>
      <c r="W58" s="24">
        <v>16762</v>
      </c>
      <c r="X58" s="24">
        <v>259</v>
      </c>
      <c r="Y58" s="24">
        <v>5200</v>
      </c>
    </row>
    <row r="59" spans="1:25">
      <c r="A59" s="22">
        <v>2009</v>
      </c>
      <c r="B59" s="23" t="s">
        <v>278</v>
      </c>
      <c r="C59" s="24">
        <v>17534</v>
      </c>
      <c r="D59" s="24">
        <v>172898</v>
      </c>
      <c r="E59" s="25">
        <v>9.8607277289836883</v>
      </c>
      <c r="F59" s="25">
        <v>2.1636591165060692</v>
      </c>
      <c r="G59" s="25">
        <v>68.610317460317461</v>
      </c>
      <c r="H59" s="24">
        <v>5344</v>
      </c>
      <c r="I59" s="24">
        <v>63459</v>
      </c>
      <c r="J59" s="24">
        <v>167554</v>
      </c>
      <c r="K59" s="24">
        <v>160148</v>
      </c>
      <c r="L59" s="24">
        <v>1847</v>
      </c>
      <c r="M59" s="24">
        <v>5344</v>
      </c>
      <c r="N59" s="24">
        <v>215</v>
      </c>
      <c r="O59" s="24">
        <v>5559</v>
      </c>
      <c r="P59" s="24">
        <v>39</v>
      </c>
      <c r="Q59" s="24">
        <v>3900</v>
      </c>
      <c r="R59" s="24">
        <v>176798</v>
      </c>
      <c r="S59" s="24">
        <v>107665</v>
      </c>
      <c r="T59" s="38">
        <v>2153.3000000000002</v>
      </c>
      <c r="U59" s="26">
        <v>6.140355880004563</v>
      </c>
      <c r="V59" s="24">
        <v>8840</v>
      </c>
      <c r="W59" s="24">
        <v>116505</v>
      </c>
      <c r="X59" s="24">
        <v>9652</v>
      </c>
      <c r="Y59" s="24">
        <v>14371</v>
      </c>
    </row>
    <row r="60" spans="1:25">
      <c r="A60" s="22">
        <v>2009</v>
      </c>
      <c r="B60" s="23" t="s">
        <v>252</v>
      </c>
      <c r="C60" s="24">
        <v>476</v>
      </c>
      <c r="D60" s="24">
        <v>3098</v>
      </c>
      <c r="E60" s="25">
        <v>6.5084033613445378</v>
      </c>
      <c r="F60" s="25">
        <v>0.17941738576475358</v>
      </c>
      <c r="G60" s="25">
        <v>2.2128571428571431</v>
      </c>
      <c r="H60" s="24" t="s">
        <v>211</v>
      </c>
      <c r="I60" s="24">
        <v>1240</v>
      </c>
      <c r="J60" s="24">
        <v>3098</v>
      </c>
      <c r="K60" s="24">
        <v>2373</v>
      </c>
      <c r="L60" s="24">
        <v>717</v>
      </c>
      <c r="M60" s="24">
        <v>8</v>
      </c>
      <c r="N60" s="24">
        <v>0</v>
      </c>
      <c r="O60" s="24">
        <v>8</v>
      </c>
      <c r="P60" s="24">
        <v>6</v>
      </c>
      <c r="Q60" s="24">
        <v>2100</v>
      </c>
      <c r="R60" s="24">
        <v>5198</v>
      </c>
      <c r="S60" s="24">
        <v>2635</v>
      </c>
      <c r="T60" s="38">
        <v>52.7</v>
      </c>
      <c r="U60" s="26">
        <v>5.5357142857142856</v>
      </c>
      <c r="V60" s="24">
        <v>360</v>
      </c>
      <c r="W60" s="24">
        <v>2995</v>
      </c>
      <c r="X60" s="24">
        <v>2</v>
      </c>
      <c r="Y60" s="24">
        <v>268</v>
      </c>
    </row>
    <row r="61" spans="1:25">
      <c r="A61" s="22">
        <v>2009</v>
      </c>
      <c r="B61" s="23" t="s">
        <v>279</v>
      </c>
      <c r="C61" s="24">
        <v>434033</v>
      </c>
      <c r="D61" s="24">
        <v>4098980</v>
      </c>
      <c r="E61" s="25">
        <v>9.4439362905585522</v>
      </c>
      <c r="F61" s="25">
        <v>5.8419987457955651</v>
      </c>
      <c r="G61" s="25">
        <v>128.65599497802887</v>
      </c>
      <c r="H61" s="24">
        <v>8501</v>
      </c>
      <c r="I61" s="24">
        <v>2200095</v>
      </c>
      <c r="J61" s="24">
        <v>4090479</v>
      </c>
      <c r="K61" s="24">
        <v>3739362</v>
      </c>
      <c r="L61" s="24">
        <v>4370</v>
      </c>
      <c r="M61" s="24">
        <v>345224</v>
      </c>
      <c r="N61" s="24">
        <v>1523</v>
      </c>
      <c r="O61" s="24">
        <v>346747</v>
      </c>
      <c r="P61" s="24" t="s">
        <v>212</v>
      </c>
      <c r="Q61" s="24">
        <v>329550</v>
      </c>
      <c r="R61" s="24">
        <v>4428530</v>
      </c>
      <c r="S61" s="24">
        <v>2505555</v>
      </c>
      <c r="T61" s="38">
        <v>50111.1</v>
      </c>
      <c r="U61" s="26">
        <v>5.772729262521513</v>
      </c>
      <c r="V61" s="24">
        <v>1459791</v>
      </c>
      <c r="W61" s="24">
        <v>3965346</v>
      </c>
      <c r="X61" s="24">
        <v>234013</v>
      </c>
      <c r="Y61" s="24">
        <v>502867</v>
      </c>
    </row>
    <row r="62" spans="1:25">
      <c r="A62" s="22">
        <v>2009</v>
      </c>
      <c r="B62" s="23" t="s">
        <v>280</v>
      </c>
      <c r="C62" s="24">
        <v>1468</v>
      </c>
      <c r="D62" s="24">
        <v>3904</v>
      </c>
      <c r="E62" s="25">
        <v>2.6594005449591283</v>
      </c>
      <c r="F62" s="25">
        <v>0.41086087139549571</v>
      </c>
      <c r="G62" s="25">
        <v>2.8875739644970415</v>
      </c>
      <c r="H62" s="24" t="s">
        <v>211</v>
      </c>
      <c r="I62" s="24">
        <v>753</v>
      </c>
      <c r="J62" s="24">
        <v>3904</v>
      </c>
      <c r="K62" s="24">
        <v>3875</v>
      </c>
      <c r="L62" s="24">
        <v>0</v>
      </c>
      <c r="M62" s="24">
        <v>25</v>
      </c>
      <c r="N62" s="24">
        <v>4</v>
      </c>
      <c r="O62" s="24">
        <v>29</v>
      </c>
      <c r="P62" s="24">
        <v>10</v>
      </c>
      <c r="Q62" s="24">
        <v>400</v>
      </c>
      <c r="R62" s="24">
        <v>4304</v>
      </c>
      <c r="S62" s="24">
        <v>3173</v>
      </c>
      <c r="T62" s="38">
        <v>63.46</v>
      </c>
      <c r="U62" s="26">
        <v>2.1614441416893735</v>
      </c>
      <c r="V62" s="24" t="s">
        <v>211</v>
      </c>
      <c r="W62" s="24">
        <v>3173</v>
      </c>
      <c r="X62" s="24">
        <v>16</v>
      </c>
      <c r="Y62" s="24">
        <v>887</v>
      </c>
    </row>
    <row r="63" spans="1:25">
      <c r="A63" s="22">
        <v>2009</v>
      </c>
      <c r="B63" s="23" t="s">
        <v>253</v>
      </c>
      <c r="C63" s="24">
        <v>20098</v>
      </c>
      <c r="D63" s="24">
        <v>188504</v>
      </c>
      <c r="E63" s="25">
        <v>9.3792417155935919</v>
      </c>
      <c r="F63" s="25">
        <v>2.2311070080128772</v>
      </c>
      <c r="G63" s="25">
        <v>60.340588988476313</v>
      </c>
      <c r="H63" s="24">
        <v>572</v>
      </c>
      <c r="I63" s="24">
        <v>40017</v>
      </c>
      <c r="J63" s="24">
        <v>187932</v>
      </c>
      <c r="K63" s="24">
        <v>183884</v>
      </c>
      <c r="L63" s="24">
        <v>1803</v>
      </c>
      <c r="M63" s="24">
        <v>1450</v>
      </c>
      <c r="N63" s="24">
        <v>795</v>
      </c>
      <c r="O63" s="24">
        <v>2245</v>
      </c>
      <c r="P63" s="24">
        <v>596</v>
      </c>
      <c r="Q63" s="24">
        <v>13050</v>
      </c>
      <c r="R63" s="24">
        <v>201554</v>
      </c>
      <c r="S63" s="24">
        <v>135101</v>
      </c>
      <c r="T63" s="38">
        <v>2702.02</v>
      </c>
      <c r="U63" s="26">
        <v>6.7221116529007858</v>
      </c>
      <c r="V63" s="24">
        <v>10512</v>
      </c>
      <c r="W63" s="24">
        <v>145613</v>
      </c>
      <c r="X63" s="24">
        <v>2045</v>
      </c>
      <c r="Y63" s="24">
        <v>24600</v>
      </c>
    </row>
    <row r="64" spans="1:25">
      <c r="A64" s="22">
        <v>2009</v>
      </c>
      <c r="B64" s="23" t="s">
        <v>286</v>
      </c>
      <c r="C64" s="24">
        <v>130132</v>
      </c>
      <c r="D64" s="24">
        <v>1049162</v>
      </c>
      <c r="E64" s="25">
        <v>8.0622905972397252</v>
      </c>
      <c r="F64" s="25">
        <v>3.5350315037568651</v>
      </c>
      <c r="G64" s="25">
        <v>58.144646419862561</v>
      </c>
      <c r="H64" s="24">
        <v>4929</v>
      </c>
      <c r="I64" s="24" t="s">
        <v>212</v>
      </c>
      <c r="J64" s="24">
        <v>1044233</v>
      </c>
      <c r="K64" s="24">
        <v>1044233</v>
      </c>
      <c r="L64" s="24" t="s">
        <v>212</v>
      </c>
      <c r="M64" s="24" t="s">
        <v>211</v>
      </c>
      <c r="N64" s="24" t="s">
        <v>211</v>
      </c>
      <c r="O64" s="24">
        <v>0</v>
      </c>
      <c r="P64" s="24">
        <v>850</v>
      </c>
      <c r="Q64" s="24">
        <v>98450</v>
      </c>
      <c r="R64" s="24">
        <v>1147612</v>
      </c>
      <c r="S64" s="24">
        <v>689400</v>
      </c>
      <c r="T64" s="38">
        <v>13788</v>
      </c>
      <c r="U64" s="26">
        <v>5.2976977223127282</v>
      </c>
      <c r="V64" s="24">
        <v>58196</v>
      </c>
      <c r="W64" s="24">
        <v>747596</v>
      </c>
      <c r="X64" s="24">
        <v>23184</v>
      </c>
      <c r="Y64" s="24" t="s">
        <v>212</v>
      </c>
    </row>
    <row r="65" spans="1:25">
      <c r="A65" s="22">
        <v>2009</v>
      </c>
      <c r="B65" s="23" t="s">
        <v>281</v>
      </c>
      <c r="C65" s="24">
        <v>9147</v>
      </c>
      <c r="D65" s="24">
        <v>75664</v>
      </c>
      <c r="E65" s="25">
        <v>8.2720017492073907</v>
      </c>
      <c r="F65" s="25">
        <v>1.2212340817018255</v>
      </c>
      <c r="G65" s="25">
        <v>36.26359932901989</v>
      </c>
      <c r="H65" s="24">
        <v>651</v>
      </c>
      <c r="I65" s="24">
        <v>14500</v>
      </c>
      <c r="J65" s="24">
        <v>75013</v>
      </c>
      <c r="K65" s="24">
        <v>59614</v>
      </c>
      <c r="L65" s="24">
        <v>5538</v>
      </c>
      <c r="M65" s="24">
        <v>9456</v>
      </c>
      <c r="N65" s="24">
        <v>405</v>
      </c>
      <c r="O65" s="24">
        <v>9861</v>
      </c>
      <c r="P65" s="24">
        <v>174</v>
      </c>
      <c r="Q65" s="24">
        <v>6050</v>
      </c>
      <c r="R65" s="24">
        <v>81714</v>
      </c>
      <c r="S65" s="24">
        <v>40532</v>
      </c>
      <c r="T65" s="38">
        <v>810.64</v>
      </c>
      <c r="U65" s="26">
        <v>4.4311796217339019</v>
      </c>
      <c r="V65" s="24">
        <v>39284</v>
      </c>
      <c r="W65" s="24">
        <v>79816</v>
      </c>
      <c r="X65" s="24">
        <v>1423</v>
      </c>
      <c r="Y65" s="24">
        <v>5867</v>
      </c>
    </row>
    <row r="66" spans="1:25">
      <c r="A66" s="22">
        <v>2009</v>
      </c>
      <c r="B66" s="23" t="s">
        <v>254</v>
      </c>
      <c r="C66" s="24">
        <v>2440</v>
      </c>
      <c r="D66" s="24">
        <v>13275</v>
      </c>
      <c r="E66" s="25">
        <v>5.4405737704918034</v>
      </c>
      <c r="F66" s="25">
        <v>0.33593137130855077</v>
      </c>
      <c r="G66" s="25">
        <v>5.6166701925111067</v>
      </c>
      <c r="H66" s="24">
        <v>83</v>
      </c>
      <c r="I66" s="24">
        <v>3696</v>
      </c>
      <c r="J66" s="24">
        <v>13192</v>
      </c>
      <c r="K66" s="24">
        <v>13192</v>
      </c>
      <c r="L66" s="24" t="s">
        <v>212</v>
      </c>
      <c r="M66" s="24" t="s">
        <v>212</v>
      </c>
      <c r="N66" s="24" t="s">
        <v>212</v>
      </c>
      <c r="O66" s="24">
        <v>0</v>
      </c>
      <c r="P66" s="24">
        <v>85</v>
      </c>
      <c r="Q66" s="24">
        <v>0</v>
      </c>
      <c r="R66" s="24">
        <v>13275</v>
      </c>
      <c r="S66" s="24">
        <v>67034</v>
      </c>
      <c r="T66" s="38">
        <v>1340.68</v>
      </c>
      <c r="U66" s="26">
        <v>27.472950819672132</v>
      </c>
      <c r="V66" s="24">
        <v>1791</v>
      </c>
      <c r="W66" s="24">
        <v>68825</v>
      </c>
      <c r="X66" s="24">
        <v>63</v>
      </c>
      <c r="Y66" s="24">
        <v>7303</v>
      </c>
    </row>
    <row r="67" spans="1:25">
      <c r="A67" s="22">
        <v>2009</v>
      </c>
      <c r="B67" s="23" t="s">
        <v>255</v>
      </c>
      <c r="C67" s="24">
        <v>1666</v>
      </c>
      <c r="D67" s="24">
        <v>24192</v>
      </c>
      <c r="E67" s="25">
        <v>14.521008403361344</v>
      </c>
      <c r="F67" s="25">
        <v>1.1900826446280992</v>
      </c>
      <c r="G67" s="25">
        <v>13.402770083102492</v>
      </c>
      <c r="H67" s="24" t="s">
        <v>211</v>
      </c>
      <c r="I67" s="24">
        <v>4237</v>
      </c>
      <c r="J67" s="24">
        <v>24192</v>
      </c>
      <c r="K67" s="24">
        <v>22711</v>
      </c>
      <c r="L67" s="24">
        <v>1409</v>
      </c>
      <c r="M67" s="24" t="s">
        <v>212</v>
      </c>
      <c r="N67" s="24">
        <v>72</v>
      </c>
      <c r="O67" s="24">
        <v>72</v>
      </c>
      <c r="P67" s="24">
        <v>70</v>
      </c>
      <c r="Q67" s="24">
        <v>250</v>
      </c>
      <c r="R67" s="24">
        <v>24442</v>
      </c>
      <c r="S67" s="24">
        <v>11550</v>
      </c>
      <c r="T67" s="38">
        <v>231</v>
      </c>
      <c r="U67" s="26">
        <v>6.9327731092436977</v>
      </c>
      <c r="V67" s="24">
        <v>1255</v>
      </c>
      <c r="W67" s="24">
        <v>12805</v>
      </c>
      <c r="X67" s="24">
        <v>46</v>
      </c>
      <c r="Y67" s="24">
        <v>2750</v>
      </c>
    </row>
    <row r="68" spans="1:25">
      <c r="A68" s="22">
        <v>2009</v>
      </c>
      <c r="B68" s="23" t="s">
        <v>282</v>
      </c>
      <c r="C68" s="24">
        <v>616844</v>
      </c>
      <c r="D68" s="24">
        <v>9887511</v>
      </c>
      <c r="E68" s="25">
        <v>16.029192145826173</v>
      </c>
      <c r="F68" s="25">
        <v>3.4620572948398509</v>
      </c>
      <c r="G68" s="25">
        <v>176.98334792157789</v>
      </c>
      <c r="H68" s="24">
        <v>20082</v>
      </c>
      <c r="I68" s="24">
        <v>2132266</v>
      </c>
      <c r="J68" s="24">
        <v>9867429</v>
      </c>
      <c r="K68" s="24">
        <v>8811396</v>
      </c>
      <c r="L68" s="24">
        <v>5104</v>
      </c>
      <c r="M68" s="24">
        <v>1042596</v>
      </c>
      <c r="N68" s="24">
        <v>8333</v>
      </c>
      <c r="O68" s="24">
        <v>1050929</v>
      </c>
      <c r="P68" s="24" t="s">
        <v>212</v>
      </c>
      <c r="Q68" s="24">
        <v>2244000</v>
      </c>
      <c r="R68" s="24">
        <v>12131511</v>
      </c>
      <c r="S68" s="24">
        <v>6439349</v>
      </c>
      <c r="T68" s="38">
        <v>128786.98</v>
      </c>
      <c r="U68" s="26">
        <v>10.439185596358236</v>
      </c>
      <c r="V68" s="24">
        <v>4157259</v>
      </c>
      <c r="W68" s="24">
        <v>10596608</v>
      </c>
      <c r="X68" s="24">
        <v>400570</v>
      </c>
      <c r="Y68" s="24">
        <v>886500</v>
      </c>
    </row>
    <row r="69" spans="1:25">
      <c r="A69" s="22">
        <v>2009</v>
      </c>
      <c r="B69" s="23" t="s">
        <v>289</v>
      </c>
      <c r="C69" s="24">
        <v>422345</v>
      </c>
      <c r="D69" s="24">
        <v>4956997</v>
      </c>
      <c r="E69" s="25">
        <v>11.736843102203174</v>
      </c>
      <c r="F69" s="25">
        <v>4.1542051610394486</v>
      </c>
      <c r="G69" s="25">
        <v>80.368964622717982</v>
      </c>
      <c r="H69" s="24">
        <v>25413</v>
      </c>
      <c r="I69" s="24">
        <v>1223278</v>
      </c>
      <c r="J69" s="24">
        <v>4931584</v>
      </c>
      <c r="K69" s="24">
        <v>4915848</v>
      </c>
      <c r="L69" s="24">
        <v>3700</v>
      </c>
      <c r="M69" s="24" t="s">
        <v>211</v>
      </c>
      <c r="N69" s="24">
        <v>12036</v>
      </c>
      <c r="O69" s="24">
        <v>12036</v>
      </c>
      <c r="P69" s="24">
        <v>1398</v>
      </c>
      <c r="Q69" s="24">
        <v>79050</v>
      </c>
      <c r="R69" s="24">
        <v>5036047</v>
      </c>
      <c r="S69" s="24" t="s">
        <v>212</v>
      </c>
      <c r="T69" s="38">
        <v>0</v>
      </c>
      <c r="U69" s="26">
        <v>0</v>
      </c>
      <c r="V69" s="24">
        <v>875778</v>
      </c>
      <c r="W69" s="24">
        <v>875778</v>
      </c>
      <c r="X69" s="24">
        <v>35037</v>
      </c>
      <c r="Y69" s="24">
        <v>471516</v>
      </c>
    </row>
    <row r="70" spans="1:25">
      <c r="A70" s="22">
        <v>2009</v>
      </c>
      <c r="B70" s="23" t="s">
        <v>256</v>
      </c>
      <c r="C70" s="24">
        <v>7272</v>
      </c>
      <c r="D70" s="24">
        <v>28727</v>
      </c>
      <c r="E70" s="25">
        <v>3.9503575357535752</v>
      </c>
      <c r="F70" s="25">
        <v>1.0562173689241856</v>
      </c>
      <c r="G70" s="25">
        <v>13.877777777777778</v>
      </c>
      <c r="H70" s="24">
        <v>1026</v>
      </c>
      <c r="I70" s="24">
        <v>10168</v>
      </c>
      <c r="J70" s="24">
        <v>27701</v>
      </c>
      <c r="K70" s="24">
        <v>26681</v>
      </c>
      <c r="L70" s="24">
        <v>858</v>
      </c>
      <c r="M70" s="24">
        <v>2</v>
      </c>
      <c r="N70" s="24">
        <v>160</v>
      </c>
      <c r="O70" s="24">
        <v>162</v>
      </c>
      <c r="P70" s="24">
        <v>569</v>
      </c>
      <c r="Q70" s="24">
        <v>750</v>
      </c>
      <c r="R70" s="24">
        <v>29477</v>
      </c>
      <c r="S70" s="24">
        <v>26572</v>
      </c>
      <c r="T70" s="38">
        <v>531.44000000000005</v>
      </c>
      <c r="U70" s="26">
        <v>3.6540154015401538</v>
      </c>
      <c r="V70" s="24">
        <v>4568</v>
      </c>
      <c r="W70" s="24">
        <v>31140</v>
      </c>
      <c r="X70" s="24">
        <v>231</v>
      </c>
      <c r="Y70" s="24">
        <v>2900</v>
      </c>
    </row>
    <row r="71" spans="1:25">
      <c r="A71" s="22">
        <v>2009</v>
      </c>
      <c r="B71" s="23" t="s">
        <v>283</v>
      </c>
      <c r="C71" s="24">
        <v>44980</v>
      </c>
      <c r="D71" s="24">
        <v>1077668</v>
      </c>
      <c r="E71" s="25">
        <v>23.958826144953314</v>
      </c>
      <c r="F71" s="25">
        <v>3.36335065461979</v>
      </c>
      <c r="G71" s="25">
        <v>336.87652391372302</v>
      </c>
      <c r="H71" s="24">
        <v>15781</v>
      </c>
      <c r="I71" s="24">
        <v>297122</v>
      </c>
      <c r="J71" s="24">
        <v>1061887</v>
      </c>
      <c r="K71" s="24">
        <v>806499</v>
      </c>
      <c r="L71" s="24">
        <v>16541</v>
      </c>
      <c r="M71" s="24">
        <v>238580</v>
      </c>
      <c r="N71" s="24">
        <v>267</v>
      </c>
      <c r="O71" s="24">
        <v>238847</v>
      </c>
      <c r="P71" s="24">
        <v>54</v>
      </c>
      <c r="Q71" s="24">
        <v>0</v>
      </c>
      <c r="R71" s="24">
        <v>1077668</v>
      </c>
      <c r="S71" s="24">
        <v>513756</v>
      </c>
      <c r="T71" s="38">
        <v>10275.120000000001</v>
      </c>
      <c r="U71" s="26">
        <v>11.421876389506448</v>
      </c>
      <c r="V71" s="24">
        <v>294723</v>
      </c>
      <c r="W71" s="24">
        <v>808479</v>
      </c>
      <c r="X71" s="24">
        <v>18230</v>
      </c>
      <c r="Y71" s="24">
        <v>59007</v>
      </c>
    </row>
    <row r="72" spans="1:25">
      <c r="A72" s="22">
        <v>2009</v>
      </c>
      <c r="B72" s="23" t="s">
        <v>284</v>
      </c>
      <c r="C72" s="24">
        <v>9999</v>
      </c>
      <c r="D72" s="24">
        <v>198118</v>
      </c>
      <c r="E72" s="25">
        <v>19.813781378137815</v>
      </c>
      <c r="F72" s="25">
        <v>3.6015561090003456</v>
      </c>
      <c r="G72" s="25">
        <v>73.295597484276726</v>
      </c>
      <c r="H72" s="24">
        <v>502</v>
      </c>
      <c r="I72" s="24">
        <v>42386</v>
      </c>
      <c r="J72" s="24">
        <v>197616</v>
      </c>
      <c r="K72" s="24">
        <v>171858</v>
      </c>
      <c r="L72" s="24">
        <v>1995</v>
      </c>
      <c r="M72" s="24">
        <v>22851</v>
      </c>
      <c r="N72" s="24">
        <v>912</v>
      </c>
      <c r="O72" s="24">
        <v>23763</v>
      </c>
      <c r="P72" s="24">
        <v>932</v>
      </c>
      <c r="Q72" s="24">
        <v>28350</v>
      </c>
      <c r="R72" s="24">
        <v>226468</v>
      </c>
      <c r="S72" s="24">
        <v>297488</v>
      </c>
      <c r="T72" s="38">
        <v>5949.76</v>
      </c>
      <c r="U72" s="26">
        <v>29.75177517751775</v>
      </c>
      <c r="V72" s="24">
        <v>155194</v>
      </c>
      <c r="W72" s="24">
        <v>452682</v>
      </c>
      <c r="X72" s="24">
        <v>927</v>
      </c>
      <c r="Y72" s="24">
        <v>17550</v>
      </c>
    </row>
    <row r="73" spans="1:25" s="27" customFormat="1">
      <c r="A73" s="27">
        <v>2009</v>
      </c>
      <c r="B73" s="28" t="s">
        <v>213</v>
      </c>
      <c r="C73" s="24">
        <v>4330438</v>
      </c>
      <c r="D73" s="24">
        <v>56745748</v>
      </c>
      <c r="E73" s="25">
        <v>13.103928055314498</v>
      </c>
      <c r="F73" s="25">
        <v>4.3590470831564936</v>
      </c>
      <c r="G73" s="25">
        <v>116.45064667273007</v>
      </c>
      <c r="H73" s="24">
        <v>222791</v>
      </c>
      <c r="I73" s="24">
        <v>17458546</v>
      </c>
      <c r="J73" s="24">
        <v>56522957</v>
      </c>
      <c r="K73" s="24">
        <v>51212439</v>
      </c>
      <c r="L73" s="24">
        <v>193007</v>
      </c>
      <c r="M73" s="24">
        <v>5021118</v>
      </c>
      <c r="N73" s="24">
        <v>96393</v>
      </c>
      <c r="O73" s="24">
        <v>5117511</v>
      </c>
      <c r="P73" s="24">
        <v>16037</v>
      </c>
      <c r="Q73" s="24">
        <v>6628200</v>
      </c>
      <c r="R73" s="24">
        <v>63373948</v>
      </c>
      <c r="S73" s="24">
        <v>28269968</v>
      </c>
      <c r="T73" s="35">
        <v>565399.36</v>
      </c>
      <c r="U73" s="29">
        <v>6.5282006115778586</v>
      </c>
      <c r="V73" s="24">
        <v>23306822</v>
      </c>
      <c r="W73" s="24">
        <v>51576790</v>
      </c>
      <c r="X73" s="24">
        <v>1065842</v>
      </c>
      <c r="Y73" s="24">
        <v>4065438</v>
      </c>
    </row>
    <row r="74" spans="1:25">
      <c r="B74" s="30" t="s">
        <v>214</v>
      </c>
      <c r="C74" s="35">
        <v>4316703</v>
      </c>
      <c r="D74" s="35">
        <v>51269646</v>
      </c>
      <c r="E74" s="31">
        <v>11.877038100605949</v>
      </c>
      <c r="F74" s="31">
        <v>3.5151903964911204</v>
      </c>
      <c r="G74" s="31">
        <v>108.08638470240116</v>
      </c>
      <c r="H74" s="36">
        <v>116416</v>
      </c>
      <c r="I74" s="36">
        <v>16656987</v>
      </c>
      <c r="J74" s="39">
        <v>51087195.800999999</v>
      </c>
      <c r="K74" s="40" t="s">
        <v>212</v>
      </c>
      <c r="L74" s="40" t="s">
        <v>212</v>
      </c>
      <c r="M74" s="36">
        <v>4628379</v>
      </c>
      <c r="N74" s="36">
        <v>68856</v>
      </c>
      <c r="O74" s="39">
        <v>4697235</v>
      </c>
      <c r="P74" s="36">
        <v>8791</v>
      </c>
      <c r="Q74" s="36">
        <v>6262607</v>
      </c>
      <c r="R74" s="35">
        <v>57532253</v>
      </c>
      <c r="S74" s="36">
        <v>27087812</v>
      </c>
      <c r="T74" s="39">
        <v>541756.24</v>
      </c>
      <c r="U74" s="31">
        <v>6.2751159855102374</v>
      </c>
      <c r="V74" s="36">
        <v>14169292</v>
      </c>
      <c r="W74" s="39">
        <v>41257104</v>
      </c>
      <c r="X74" s="36">
        <v>986196</v>
      </c>
      <c r="Y74" s="36">
        <v>2509453</v>
      </c>
    </row>
    <row r="75" spans="1:25">
      <c r="B75" s="32" t="s">
        <v>130</v>
      </c>
      <c r="C75" s="36">
        <v>13735</v>
      </c>
      <c r="D75" s="36">
        <v>5476102</v>
      </c>
      <c r="E75" s="31">
        <v>1.2268899547085486</v>
      </c>
      <c r="F75" s="31">
        <v>0.84385668666537317</v>
      </c>
      <c r="G75" s="31">
        <v>8.3642619703289114</v>
      </c>
      <c r="H75" s="36">
        <v>106375</v>
      </c>
      <c r="I75" s="36">
        <v>801559</v>
      </c>
      <c r="J75" s="39">
        <v>5435761.199000001</v>
      </c>
      <c r="K75" s="40" t="s">
        <v>212</v>
      </c>
      <c r="L75" s="40" t="s">
        <v>212</v>
      </c>
      <c r="M75" s="36">
        <v>392739</v>
      </c>
      <c r="N75" s="36">
        <v>27537</v>
      </c>
      <c r="O75" s="39">
        <v>420276</v>
      </c>
      <c r="P75" s="36">
        <v>7246</v>
      </c>
      <c r="Q75" s="36">
        <v>365593</v>
      </c>
      <c r="R75" s="39">
        <v>5841695</v>
      </c>
      <c r="S75" s="36">
        <v>1182156</v>
      </c>
      <c r="T75" s="39">
        <v>23643.119999999995</v>
      </c>
      <c r="U75" s="31">
        <v>0.25308462606762117</v>
      </c>
      <c r="V75" s="36">
        <v>9137530</v>
      </c>
      <c r="W75" s="39">
        <v>10319686</v>
      </c>
      <c r="X75" s="36">
        <v>79646</v>
      </c>
      <c r="Y75" s="36">
        <v>1555985</v>
      </c>
    </row>
  </sheetData>
  <pageMargins left="0.74803149606299213" right="0.74803149606299213" top="0.98425196850393704" bottom="0.98425196850393704" header="0.51181102362204722" footer="0.51181102362204722"/>
  <pageSetup paperSize="5" scale="59" fitToWidth="2" orientation="portrait" r:id="rId1"/>
  <headerFooter alignWithMargins="0">
    <oddFooter>&amp;F</oddFooter>
  </headerFooter>
  <rowBreaks count="1" manualBreakCount="1">
    <brk id="76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75"/>
  <sheetViews>
    <sheetView workbookViewId="0">
      <selection activeCell="C1" sqref="C1:C1048576"/>
    </sheetView>
  </sheetViews>
  <sheetFormatPr defaultRowHeight="12.75"/>
  <cols>
    <col min="1" max="1" width="9.140625" style="22"/>
    <col min="2" max="2" width="24.7109375" style="87" bestFit="1" customWidth="1"/>
    <col min="3" max="4" width="11.42578125" style="39" customWidth="1"/>
    <col min="5" max="5" width="11.42578125" style="45" customWidth="1"/>
    <col min="6" max="7" width="11.42578125" style="39" customWidth="1"/>
    <col min="8" max="8" width="11.42578125" style="45" customWidth="1"/>
    <col min="9" max="9" width="11.42578125" style="34" customWidth="1"/>
    <col min="10" max="10" width="9.140625" style="22"/>
    <col min="11" max="11" width="1.5703125" style="22" bestFit="1" customWidth="1"/>
    <col min="12" max="16384" width="9.140625" style="22"/>
  </cols>
  <sheetData>
    <row r="1" spans="1:9" s="18" customFormat="1" ht="131.25" customHeight="1">
      <c r="A1" s="18" t="s">
        <v>210</v>
      </c>
      <c r="B1" s="82" t="s">
        <v>323</v>
      </c>
      <c r="C1" s="37" t="s">
        <v>20</v>
      </c>
      <c r="D1" s="37" t="s">
        <v>137</v>
      </c>
      <c r="E1" s="81" t="s">
        <v>139</v>
      </c>
      <c r="F1" s="37" t="s">
        <v>21</v>
      </c>
      <c r="G1" s="37" t="s">
        <v>138</v>
      </c>
      <c r="H1" s="81" t="s">
        <v>140</v>
      </c>
      <c r="I1" s="20" t="s">
        <v>141</v>
      </c>
    </row>
    <row r="2" spans="1:9">
      <c r="A2" s="22">
        <v>2009</v>
      </c>
      <c r="B2" s="83" t="s">
        <v>219</v>
      </c>
      <c r="C2" s="24">
        <v>302</v>
      </c>
      <c r="D2" s="24">
        <v>159</v>
      </c>
      <c r="E2" s="43">
        <v>0.52649006622516559</v>
      </c>
      <c r="F2" s="24">
        <v>0</v>
      </c>
      <c r="G2" s="24">
        <v>0</v>
      </c>
      <c r="H2" s="43">
        <v>0</v>
      </c>
      <c r="I2" s="25">
        <v>60.663868752384587</v>
      </c>
    </row>
    <row r="3" spans="1:9">
      <c r="A3" s="22">
        <v>2009</v>
      </c>
      <c r="B3" s="83" t="s">
        <v>220</v>
      </c>
      <c r="C3" s="24">
        <v>1026</v>
      </c>
      <c r="D3" s="24">
        <v>797</v>
      </c>
      <c r="E3" s="43">
        <v>0.77680311890838205</v>
      </c>
      <c r="F3" s="24">
        <v>1508</v>
      </c>
      <c r="G3" s="24">
        <v>1031</v>
      </c>
      <c r="H3" s="43">
        <v>0.68368700265251992</v>
      </c>
      <c r="I3" s="25">
        <v>19.451834134674055</v>
      </c>
    </row>
    <row r="4" spans="1:9">
      <c r="A4" s="22">
        <v>2009</v>
      </c>
      <c r="B4" s="83" t="s">
        <v>221</v>
      </c>
      <c r="C4" s="24">
        <v>321</v>
      </c>
      <c r="D4" s="24">
        <v>256</v>
      </c>
      <c r="E4" s="43">
        <v>0.79750778816199375</v>
      </c>
      <c r="F4" s="24">
        <v>1123</v>
      </c>
      <c r="G4" s="24">
        <v>377</v>
      </c>
      <c r="H4" s="43">
        <v>0.33570792520035619</v>
      </c>
      <c r="I4" s="25">
        <v>5.4500553521246697</v>
      </c>
    </row>
    <row r="5" spans="1:9">
      <c r="A5" s="22">
        <v>2009</v>
      </c>
      <c r="B5" s="83" t="s">
        <v>257</v>
      </c>
      <c r="C5" s="24">
        <v>3095</v>
      </c>
      <c r="D5" s="24">
        <v>2153</v>
      </c>
      <c r="E5" s="43">
        <v>0.6956381260096931</v>
      </c>
      <c r="F5" s="24">
        <v>10671</v>
      </c>
      <c r="G5" s="24">
        <v>6491</v>
      </c>
      <c r="H5" s="43">
        <v>0.60828413457033081</v>
      </c>
      <c r="I5" s="25">
        <v>0.56677940829598683</v>
      </c>
    </row>
    <row r="6" spans="1:9">
      <c r="A6" s="22">
        <v>2009</v>
      </c>
      <c r="B6" s="83" t="s">
        <v>222</v>
      </c>
      <c r="C6" s="24">
        <v>1138</v>
      </c>
      <c r="D6" s="24">
        <v>934</v>
      </c>
      <c r="E6" s="43">
        <v>0.82073813708260102</v>
      </c>
      <c r="F6" s="24">
        <v>1821</v>
      </c>
      <c r="G6" s="24">
        <v>1147</v>
      </c>
      <c r="H6" s="43">
        <v>0.62987369577155405</v>
      </c>
      <c r="I6" s="25">
        <v>17.847247434697035</v>
      </c>
    </row>
    <row r="7" spans="1:9">
      <c r="A7" s="22">
        <v>2009</v>
      </c>
      <c r="B7" s="83" t="s">
        <v>285</v>
      </c>
      <c r="C7" s="24">
        <v>3498</v>
      </c>
      <c r="D7" s="24">
        <v>2635</v>
      </c>
      <c r="E7" s="43">
        <v>0.75328759291023439</v>
      </c>
      <c r="F7" s="24">
        <v>4434</v>
      </c>
      <c r="G7" s="24">
        <v>3303</v>
      </c>
      <c r="H7" s="43">
        <v>0.74492557510148849</v>
      </c>
      <c r="I7" s="25">
        <v>5.8345770097737466</v>
      </c>
    </row>
    <row r="8" spans="1:9">
      <c r="A8" s="22">
        <v>2009</v>
      </c>
      <c r="B8" s="83" t="s">
        <v>223</v>
      </c>
      <c r="C8" s="24">
        <v>1439</v>
      </c>
      <c r="D8" s="24">
        <v>1205</v>
      </c>
      <c r="E8" s="43">
        <v>0.83738707435719251</v>
      </c>
      <c r="F8" s="24">
        <v>1634</v>
      </c>
      <c r="G8" s="24">
        <v>1015</v>
      </c>
      <c r="H8" s="43">
        <v>0.62117503059975521</v>
      </c>
      <c r="I8" s="25">
        <v>8.0845896315976624</v>
      </c>
    </row>
    <row r="9" spans="1:9">
      <c r="A9" s="22">
        <v>2009</v>
      </c>
      <c r="B9" s="83" t="s">
        <v>224</v>
      </c>
      <c r="C9" s="24">
        <v>745</v>
      </c>
      <c r="D9" s="24">
        <v>610</v>
      </c>
      <c r="E9" s="43">
        <v>0.81879194630872487</v>
      </c>
      <c r="F9" s="24">
        <v>829</v>
      </c>
      <c r="G9" s="24">
        <v>380</v>
      </c>
      <c r="H9" s="43">
        <v>0.45838359469240048</v>
      </c>
      <c r="I9" s="25">
        <v>14.515860362182613</v>
      </c>
    </row>
    <row r="10" spans="1:9">
      <c r="A10" s="22">
        <v>2009</v>
      </c>
      <c r="B10" s="83" t="s">
        <v>258</v>
      </c>
      <c r="C10" s="24">
        <v>2329</v>
      </c>
      <c r="D10" s="24">
        <v>1901</v>
      </c>
      <c r="E10" s="43">
        <v>0.81623014169171315</v>
      </c>
      <c r="F10" s="24">
        <v>4582</v>
      </c>
      <c r="G10" s="24">
        <v>2598</v>
      </c>
      <c r="H10" s="43">
        <v>0.56700130947184635</v>
      </c>
      <c r="I10" s="25">
        <v>1.5015584296589779</v>
      </c>
    </row>
    <row r="11" spans="1:9">
      <c r="A11" s="22">
        <v>2009</v>
      </c>
      <c r="B11" s="83" t="s">
        <v>259</v>
      </c>
      <c r="C11" s="24">
        <v>2945</v>
      </c>
      <c r="D11" s="24">
        <v>2425</v>
      </c>
      <c r="E11" s="43">
        <v>0.8234295415959253</v>
      </c>
      <c r="F11" s="24">
        <v>2539</v>
      </c>
      <c r="G11" s="24">
        <v>1457</v>
      </c>
      <c r="H11" s="43">
        <v>0.57384797164237888</v>
      </c>
      <c r="I11" s="25">
        <v>10.552424881965145</v>
      </c>
    </row>
    <row r="12" spans="1:9">
      <c r="A12" s="22">
        <v>2009</v>
      </c>
      <c r="B12" s="83" t="s">
        <v>225</v>
      </c>
      <c r="C12" s="24">
        <v>2434</v>
      </c>
      <c r="D12" s="24">
        <v>2007</v>
      </c>
      <c r="E12" s="43">
        <v>0.8245686113393591</v>
      </c>
      <c r="F12" s="24">
        <v>2297</v>
      </c>
      <c r="G12" s="24">
        <v>1414</v>
      </c>
      <c r="H12" s="43">
        <v>0.61558554636482365</v>
      </c>
      <c r="I12" s="25">
        <v>15.614302607829712</v>
      </c>
    </row>
    <row r="13" spans="1:9">
      <c r="A13" s="22">
        <v>2009</v>
      </c>
      <c r="B13" s="83" t="s">
        <v>260</v>
      </c>
      <c r="C13" s="24">
        <v>1303</v>
      </c>
      <c r="D13" s="24">
        <v>1057</v>
      </c>
      <c r="E13" s="43">
        <v>0.81120491174213349</v>
      </c>
      <c r="F13" s="24">
        <v>1273</v>
      </c>
      <c r="G13" s="24">
        <v>909</v>
      </c>
      <c r="H13" s="43">
        <v>0.71406127258444618</v>
      </c>
      <c r="I13" s="25">
        <v>8.6590371019669199</v>
      </c>
    </row>
    <row r="14" spans="1:9">
      <c r="A14" s="22">
        <v>2009</v>
      </c>
      <c r="B14" s="83" t="s">
        <v>226</v>
      </c>
      <c r="C14" s="24">
        <v>669</v>
      </c>
      <c r="D14" s="24">
        <v>528</v>
      </c>
      <c r="E14" s="43">
        <v>0.78923766816143492</v>
      </c>
      <c r="F14" s="24">
        <v>650</v>
      </c>
      <c r="G14" s="24">
        <v>291</v>
      </c>
      <c r="H14" s="43">
        <v>0.44769230769230767</v>
      </c>
      <c r="I14" s="25">
        <v>34.768866060845518</v>
      </c>
    </row>
    <row r="15" spans="1:9">
      <c r="A15" s="22">
        <v>2009</v>
      </c>
      <c r="B15" s="83" t="s">
        <v>227</v>
      </c>
      <c r="C15" s="24">
        <v>1061</v>
      </c>
      <c r="D15" s="24">
        <v>936</v>
      </c>
      <c r="E15" s="43">
        <v>0.88218661639962304</v>
      </c>
      <c r="F15" s="24">
        <v>950</v>
      </c>
      <c r="G15" s="24">
        <v>554</v>
      </c>
      <c r="H15" s="43">
        <v>0.5831578947368421</v>
      </c>
      <c r="I15" s="25">
        <v>13.151239251390997</v>
      </c>
    </row>
    <row r="16" spans="1:9">
      <c r="A16" s="22">
        <v>2009</v>
      </c>
      <c r="B16" s="83" t="s">
        <v>228</v>
      </c>
      <c r="C16" s="24">
        <v>801</v>
      </c>
      <c r="D16" s="24">
        <v>439</v>
      </c>
      <c r="E16" s="43">
        <v>0.54806491885143571</v>
      </c>
      <c r="F16" s="24">
        <v>1536</v>
      </c>
      <c r="G16" s="24">
        <v>449</v>
      </c>
      <c r="H16" s="43">
        <v>0.29231770833333331</v>
      </c>
      <c r="I16" s="25">
        <v>11.402005090644641</v>
      </c>
    </row>
    <row r="17" spans="1:9">
      <c r="A17" s="22">
        <v>2009</v>
      </c>
      <c r="B17" s="83" t="s">
        <v>229</v>
      </c>
      <c r="C17" s="24">
        <v>1042</v>
      </c>
      <c r="D17" s="24">
        <v>901</v>
      </c>
      <c r="E17" s="43">
        <v>0.86468330134357008</v>
      </c>
      <c r="F17" s="24">
        <v>979</v>
      </c>
      <c r="G17" s="24">
        <v>492</v>
      </c>
      <c r="H17" s="43">
        <v>0.50255362614913179</v>
      </c>
      <c r="I17" s="25">
        <v>42.231075697211153</v>
      </c>
    </row>
    <row r="18" spans="1:9">
      <c r="A18" s="22">
        <v>2009</v>
      </c>
      <c r="B18" s="83" t="s">
        <v>230</v>
      </c>
      <c r="C18" s="24">
        <v>943</v>
      </c>
      <c r="D18" s="24">
        <v>781</v>
      </c>
      <c r="E18" s="43">
        <v>0.82820784729586427</v>
      </c>
      <c r="F18" s="24">
        <v>2081</v>
      </c>
      <c r="G18" s="24">
        <v>1209</v>
      </c>
      <c r="H18" s="43">
        <v>0.58097068716962996</v>
      </c>
      <c r="I18" s="25">
        <v>5.8429219098349616</v>
      </c>
    </row>
    <row r="19" spans="1:9">
      <c r="A19" s="22">
        <v>2009</v>
      </c>
      <c r="B19" s="83" t="s">
        <v>231</v>
      </c>
      <c r="C19" s="24">
        <v>1008</v>
      </c>
      <c r="D19" s="24">
        <v>876</v>
      </c>
      <c r="E19" s="43">
        <v>0.86904761904761907</v>
      </c>
      <c r="F19" s="24">
        <v>900</v>
      </c>
      <c r="G19" s="24">
        <v>672</v>
      </c>
      <c r="H19" s="43">
        <v>0.7466666666666667</v>
      </c>
      <c r="I19" s="25">
        <v>73.768421052631581</v>
      </c>
    </row>
    <row r="20" spans="1:9">
      <c r="A20" s="22">
        <v>2009</v>
      </c>
      <c r="B20" s="83" t="s">
        <v>287</v>
      </c>
      <c r="C20" s="24">
        <v>5708</v>
      </c>
      <c r="D20" s="24">
        <v>4747</v>
      </c>
      <c r="E20" s="43">
        <v>0.83163980378416258</v>
      </c>
      <c r="F20" s="24">
        <v>6025</v>
      </c>
      <c r="G20" s="24">
        <v>3575</v>
      </c>
      <c r="H20" s="43">
        <v>0.59336099585062241</v>
      </c>
      <c r="I20" s="25">
        <v>0.68270822457030522</v>
      </c>
    </row>
    <row r="21" spans="1:9">
      <c r="A21" s="22">
        <v>2009</v>
      </c>
      <c r="B21" s="83" t="s">
        <v>232</v>
      </c>
      <c r="C21" s="24">
        <v>1948</v>
      </c>
      <c r="D21" s="24">
        <v>1654</v>
      </c>
      <c r="E21" s="43">
        <v>0.84907597535934287</v>
      </c>
      <c r="F21" s="24">
        <v>2992</v>
      </c>
      <c r="G21" s="24">
        <v>1474</v>
      </c>
      <c r="H21" s="43">
        <v>0.49264705882352944</v>
      </c>
      <c r="I21" s="25">
        <v>8.2441134836613035</v>
      </c>
    </row>
    <row r="22" spans="1:9">
      <c r="A22" s="22">
        <v>2009</v>
      </c>
      <c r="B22" s="83" t="s">
        <v>233</v>
      </c>
      <c r="C22" s="24">
        <v>1446</v>
      </c>
      <c r="D22" s="24">
        <v>1210</v>
      </c>
      <c r="E22" s="43">
        <v>0.83679114799446752</v>
      </c>
      <c r="F22" s="24">
        <v>1715</v>
      </c>
      <c r="G22" s="24">
        <v>1049</v>
      </c>
      <c r="H22" s="43">
        <v>0.61166180758017497</v>
      </c>
      <c r="I22" s="25">
        <v>15.820095443551024</v>
      </c>
    </row>
    <row r="23" spans="1:9">
      <c r="A23" s="22">
        <v>2009</v>
      </c>
      <c r="B23" s="83" t="s">
        <v>234</v>
      </c>
      <c r="C23" s="24">
        <v>116</v>
      </c>
      <c r="D23" s="24">
        <v>81</v>
      </c>
      <c r="E23" s="43">
        <v>0.69827586206896552</v>
      </c>
      <c r="F23" s="24">
        <v>0</v>
      </c>
      <c r="G23" s="24">
        <v>0</v>
      </c>
      <c r="H23" s="43">
        <v>0</v>
      </c>
      <c r="I23" s="25">
        <v>29.812292970187706</v>
      </c>
    </row>
    <row r="24" spans="1:9">
      <c r="A24" s="22">
        <v>2009</v>
      </c>
      <c r="B24" s="83" t="s">
        <v>261</v>
      </c>
      <c r="C24" s="24">
        <v>5163</v>
      </c>
      <c r="D24" s="24">
        <v>4450</v>
      </c>
      <c r="E24" s="43">
        <v>0.86190199496416808</v>
      </c>
      <c r="F24" s="24">
        <v>8275</v>
      </c>
      <c r="G24" s="24">
        <v>4482</v>
      </c>
      <c r="H24" s="43">
        <v>0.54163141993957709</v>
      </c>
      <c r="I24" s="25">
        <v>0.74269715897474409</v>
      </c>
    </row>
    <row r="25" spans="1:9">
      <c r="A25" s="22">
        <v>2009</v>
      </c>
      <c r="B25" s="83" t="s">
        <v>235</v>
      </c>
      <c r="C25" s="24">
        <v>316</v>
      </c>
      <c r="D25" s="24">
        <v>290</v>
      </c>
      <c r="E25" s="43">
        <v>0.91772151898734178</v>
      </c>
      <c r="F25" s="24">
        <v>0</v>
      </c>
      <c r="G25" s="24">
        <v>0</v>
      </c>
      <c r="H25" s="43">
        <v>0</v>
      </c>
      <c r="I25" s="25">
        <v>49.110922946655371</v>
      </c>
    </row>
    <row r="26" spans="1:9">
      <c r="A26" s="22">
        <v>2009</v>
      </c>
      <c r="B26" s="83" t="s">
        <v>236</v>
      </c>
      <c r="C26" s="24">
        <v>310</v>
      </c>
      <c r="D26" s="24">
        <v>257</v>
      </c>
      <c r="E26" s="43">
        <v>0.82903225806451608</v>
      </c>
      <c r="F26" s="24">
        <v>1868</v>
      </c>
      <c r="G26" s="24">
        <v>612</v>
      </c>
      <c r="H26" s="43">
        <v>0.32762312633832974</v>
      </c>
      <c r="I26" s="25">
        <v>0</v>
      </c>
    </row>
    <row r="27" spans="1:9">
      <c r="A27" s="22">
        <v>2009</v>
      </c>
      <c r="B27" s="83" t="s">
        <v>237</v>
      </c>
      <c r="C27" s="24">
        <v>1157</v>
      </c>
      <c r="D27" s="24">
        <v>854</v>
      </c>
      <c r="E27" s="43">
        <v>0.73811581676750215</v>
      </c>
      <c r="F27" s="24">
        <v>1375</v>
      </c>
      <c r="G27" s="24">
        <v>822</v>
      </c>
      <c r="H27" s="43">
        <v>0.5978181818181818</v>
      </c>
      <c r="I27" s="25">
        <v>38.092689236808063</v>
      </c>
    </row>
    <row r="28" spans="1:9">
      <c r="A28" s="22">
        <v>2009</v>
      </c>
      <c r="B28" s="83" t="s">
        <v>238</v>
      </c>
      <c r="C28" s="24">
        <v>666</v>
      </c>
      <c r="D28" s="24">
        <v>357</v>
      </c>
      <c r="E28" s="43">
        <v>0.536036036036036</v>
      </c>
      <c r="F28" s="24">
        <v>1187</v>
      </c>
      <c r="G28" s="24">
        <v>857</v>
      </c>
      <c r="H28" s="43">
        <v>0.72198820556023591</v>
      </c>
      <c r="I28" s="25">
        <v>28.161236885698511</v>
      </c>
    </row>
    <row r="29" spans="1:9">
      <c r="A29" s="22">
        <v>2009</v>
      </c>
      <c r="B29" s="83" t="s">
        <v>262</v>
      </c>
      <c r="C29" s="24">
        <v>2547</v>
      </c>
      <c r="D29" s="24">
        <v>2107</v>
      </c>
      <c r="E29" s="43">
        <v>0.82724774244208876</v>
      </c>
      <c r="F29" s="24">
        <v>1397</v>
      </c>
      <c r="G29" s="24">
        <v>721</v>
      </c>
      <c r="H29" s="43">
        <v>0.51610594130279175</v>
      </c>
      <c r="I29" s="25">
        <v>65.798513521953666</v>
      </c>
    </row>
    <row r="30" spans="1:9">
      <c r="A30" s="22">
        <v>2009</v>
      </c>
      <c r="B30" s="83" t="s">
        <v>239</v>
      </c>
      <c r="C30" s="24">
        <v>2177</v>
      </c>
      <c r="D30" s="24">
        <v>1037</v>
      </c>
      <c r="E30" s="43">
        <v>0.47634359209921912</v>
      </c>
      <c r="F30" s="24">
        <v>731</v>
      </c>
      <c r="G30" s="24">
        <v>491</v>
      </c>
      <c r="H30" s="43">
        <v>0.67168262653898769</v>
      </c>
      <c r="I30" s="25">
        <v>45.424679136186427</v>
      </c>
    </row>
    <row r="31" spans="1:9">
      <c r="A31" s="22">
        <v>2009</v>
      </c>
      <c r="B31" s="83" t="s">
        <v>263</v>
      </c>
      <c r="C31" s="24">
        <v>1920</v>
      </c>
      <c r="D31" s="24">
        <v>1569</v>
      </c>
      <c r="E31" s="43">
        <v>0.81718749999999996</v>
      </c>
      <c r="F31" s="24">
        <v>1495</v>
      </c>
      <c r="G31" s="24">
        <v>915</v>
      </c>
      <c r="H31" s="43">
        <v>0.61204013377926425</v>
      </c>
      <c r="I31" s="25">
        <v>26.463593583970045</v>
      </c>
    </row>
    <row r="32" spans="1:9">
      <c r="A32" s="22">
        <v>2009</v>
      </c>
      <c r="B32" s="83" t="s">
        <v>240</v>
      </c>
      <c r="C32" s="24">
        <v>1308</v>
      </c>
      <c r="D32" s="24">
        <v>1107</v>
      </c>
      <c r="E32" s="43">
        <v>0.84633027522935778</v>
      </c>
      <c r="F32" s="24">
        <v>1805</v>
      </c>
      <c r="G32" s="24">
        <v>1187</v>
      </c>
      <c r="H32" s="43">
        <v>0.65761772853185596</v>
      </c>
      <c r="I32" s="25">
        <v>12.782319523347651</v>
      </c>
    </row>
    <row r="33" spans="1:9">
      <c r="A33" s="22">
        <v>2009</v>
      </c>
      <c r="B33" s="83" t="s">
        <v>241</v>
      </c>
      <c r="C33" s="24">
        <v>770</v>
      </c>
      <c r="D33" s="24">
        <v>628</v>
      </c>
      <c r="E33" s="43">
        <v>0.81558441558441563</v>
      </c>
      <c r="F33" s="24">
        <v>1175</v>
      </c>
      <c r="G33" s="24">
        <v>752</v>
      </c>
      <c r="H33" s="43">
        <v>0.64</v>
      </c>
      <c r="I33" s="25">
        <v>19.633589695491779</v>
      </c>
    </row>
    <row r="34" spans="1:9">
      <c r="A34" s="22">
        <v>2009</v>
      </c>
      <c r="B34" s="83" t="s">
        <v>264</v>
      </c>
      <c r="C34" s="24">
        <v>431</v>
      </c>
      <c r="D34" s="24">
        <v>390</v>
      </c>
      <c r="E34" s="43">
        <v>0.90487238979118334</v>
      </c>
      <c r="F34" s="24">
        <v>0</v>
      </c>
      <c r="G34" s="24">
        <v>0</v>
      </c>
      <c r="H34" s="43">
        <v>0</v>
      </c>
      <c r="I34" s="25">
        <v>18.504460049345226</v>
      </c>
    </row>
    <row r="35" spans="1:9">
      <c r="A35" s="22">
        <v>2009</v>
      </c>
      <c r="B35" s="83" t="s">
        <v>242</v>
      </c>
      <c r="C35" s="24">
        <v>1071</v>
      </c>
      <c r="D35" s="24">
        <v>560</v>
      </c>
      <c r="E35" s="43">
        <v>0.52287581699346408</v>
      </c>
      <c r="F35" s="24">
        <v>732</v>
      </c>
      <c r="G35" s="24">
        <v>450</v>
      </c>
      <c r="H35" s="43">
        <v>0.61475409836065575</v>
      </c>
      <c r="I35" s="25">
        <v>30.581039755351679</v>
      </c>
    </row>
    <row r="36" spans="1:9">
      <c r="A36" s="22">
        <v>2009</v>
      </c>
      <c r="B36" s="83" t="s">
        <v>243</v>
      </c>
      <c r="C36" s="24">
        <v>215</v>
      </c>
      <c r="D36" s="24">
        <v>174</v>
      </c>
      <c r="E36" s="43">
        <v>0.80930232558139537</v>
      </c>
      <c r="F36" s="24">
        <v>0</v>
      </c>
      <c r="G36" s="24">
        <v>0</v>
      </c>
      <c r="H36" s="43">
        <v>0</v>
      </c>
      <c r="I36" s="25">
        <v>22.290545734050731</v>
      </c>
    </row>
    <row r="37" spans="1:9">
      <c r="A37" s="22">
        <v>2009</v>
      </c>
      <c r="B37" s="83" t="s">
        <v>244</v>
      </c>
      <c r="C37" s="24">
        <v>861</v>
      </c>
      <c r="D37" s="24">
        <v>674</v>
      </c>
      <c r="E37" s="43">
        <v>0.78281068524970965</v>
      </c>
      <c r="F37" s="24">
        <v>1197</v>
      </c>
      <c r="G37" s="24">
        <v>844</v>
      </c>
      <c r="H37" s="43">
        <v>0.70509607351712611</v>
      </c>
      <c r="I37" s="25">
        <v>17.928869736387092</v>
      </c>
    </row>
    <row r="38" spans="1:9">
      <c r="A38" s="22">
        <v>2009</v>
      </c>
      <c r="B38" s="83" t="s">
        <v>265</v>
      </c>
      <c r="C38" s="24">
        <v>2415</v>
      </c>
      <c r="D38" s="24">
        <v>1986</v>
      </c>
      <c r="E38" s="43">
        <v>0.82236024844720501</v>
      </c>
      <c r="F38" s="24">
        <v>1621</v>
      </c>
      <c r="G38" s="24">
        <v>683</v>
      </c>
      <c r="H38" s="43">
        <v>0.42134484885872919</v>
      </c>
      <c r="I38" s="25">
        <v>11.861815228038321</v>
      </c>
    </row>
    <row r="39" spans="1:9">
      <c r="A39" s="22">
        <v>2009</v>
      </c>
      <c r="B39" s="83" t="s">
        <v>266</v>
      </c>
      <c r="C39" s="24">
        <v>2762</v>
      </c>
      <c r="D39" s="24">
        <v>2410</v>
      </c>
      <c r="E39" s="43">
        <v>0.87255611875452566</v>
      </c>
      <c r="F39" s="24">
        <v>4015</v>
      </c>
      <c r="G39" s="24">
        <v>2406</v>
      </c>
      <c r="H39" s="43">
        <v>0.59925280199252806</v>
      </c>
      <c r="I39" s="25">
        <v>2.8448125256741381</v>
      </c>
    </row>
    <row r="40" spans="1:9">
      <c r="A40" s="22">
        <v>2009</v>
      </c>
      <c r="B40" s="83" t="s">
        <v>267</v>
      </c>
      <c r="C40" s="24">
        <v>3291</v>
      </c>
      <c r="D40" s="24">
        <v>2370</v>
      </c>
      <c r="E40" s="43">
        <v>0.72014585232452144</v>
      </c>
      <c r="F40" s="24">
        <v>6477</v>
      </c>
      <c r="G40" s="24">
        <v>3115</v>
      </c>
      <c r="H40" s="43">
        <v>0.48093253049251194</v>
      </c>
      <c r="I40" s="25">
        <v>2.0344989209429776</v>
      </c>
    </row>
    <row r="41" spans="1:9">
      <c r="A41" s="22">
        <v>2009</v>
      </c>
      <c r="B41" s="83" t="s">
        <v>268</v>
      </c>
      <c r="C41" s="24">
        <v>4240</v>
      </c>
      <c r="D41" s="24">
        <v>3433</v>
      </c>
      <c r="E41" s="43">
        <v>0.80966981132075466</v>
      </c>
      <c r="F41" s="24">
        <v>6408</v>
      </c>
      <c r="G41" s="24">
        <v>3298</v>
      </c>
      <c r="H41" s="43">
        <v>0.51466916354556802</v>
      </c>
      <c r="I41" s="25">
        <v>1.8944243333921948</v>
      </c>
    </row>
    <row r="42" spans="1:9">
      <c r="A42" s="22">
        <v>2009</v>
      </c>
      <c r="B42" s="83" t="s">
        <v>288</v>
      </c>
      <c r="C42" s="24">
        <v>7553</v>
      </c>
      <c r="D42" s="24">
        <v>6061</v>
      </c>
      <c r="E42" s="43">
        <v>0.80246259764332051</v>
      </c>
      <c r="F42" s="24">
        <v>6860</v>
      </c>
      <c r="G42" s="24">
        <v>2715</v>
      </c>
      <c r="H42" s="43">
        <v>0.39577259475218657</v>
      </c>
      <c r="I42" s="25">
        <v>1.8418064228326867</v>
      </c>
    </row>
    <row r="43" spans="1:9">
      <c r="A43" s="22">
        <v>2009</v>
      </c>
      <c r="B43" s="83" t="s">
        <v>245</v>
      </c>
      <c r="C43" s="24">
        <v>771</v>
      </c>
      <c r="D43" s="24">
        <v>681</v>
      </c>
      <c r="E43" s="43">
        <v>0.88326848249027234</v>
      </c>
      <c r="F43" s="24">
        <v>1892</v>
      </c>
      <c r="G43" s="24">
        <v>978</v>
      </c>
      <c r="H43" s="43">
        <v>0.5169133192389006</v>
      </c>
      <c r="I43" s="25">
        <v>13.182856479151342</v>
      </c>
    </row>
    <row r="44" spans="1:9">
      <c r="A44" s="22">
        <v>2009</v>
      </c>
      <c r="B44" s="83" t="s">
        <v>246</v>
      </c>
      <c r="C44" s="24">
        <v>1452</v>
      </c>
      <c r="D44" s="24">
        <v>1022</v>
      </c>
      <c r="E44" s="43">
        <v>0.70385674931129472</v>
      </c>
      <c r="F44" s="24">
        <v>1311</v>
      </c>
      <c r="G44" s="24">
        <v>833</v>
      </c>
      <c r="H44" s="43">
        <v>0.63539282990083901</v>
      </c>
      <c r="I44" s="25">
        <v>23.471051604161403</v>
      </c>
    </row>
    <row r="45" spans="1:9">
      <c r="A45" s="22">
        <v>2009</v>
      </c>
      <c r="B45" s="83" t="s">
        <v>269</v>
      </c>
      <c r="C45" s="24">
        <v>596</v>
      </c>
      <c r="D45" s="24">
        <v>515</v>
      </c>
      <c r="E45" s="43">
        <v>0.86409395973154357</v>
      </c>
      <c r="F45" s="24">
        <v>1737</v>
      </c>
      <c r="G45" s="24">
        <v>724</v>
      </c>
      <c r="H45" s="43">
        <v>0.41681059297639611</v>
      </c>
      <c r="I45" s="25">
        <v>1.508954104355164</v>
      </c>
    </row>
    <row r="46" spans="1:9">
      <c r="A46" s="22">
        <v>2009</v>
      </c>
      <c r="B46" s="83" t="s">
        <v>270</v>
      </c>
      <c r="C46" s="24">
        <v>1467</v>
      </c>
      <c r="D46" s="24">
        <v>1132</v>
      </c>
      <c r="E46" s="43">
        <v>0.77164280845262445</v>
      </c>
      <c r="F46" s="24">
        <v>3388</v>
      </c>
      <c r="G46" s="24">
        <v>2245</v>
      </c>
      <c r="H46" s="43">
        <v>0.66263282172373084</v>
      </c>
      <c r="I46" s="25">
        <v>1.8820086951461799</v>
      </c>
    </row>
    <row r="47" spans="1:9">
      <c r="A47" s="22">
        <v>2009</v>
      </c>
      <c r="B47" s="83" t="s">
        <v>271</v>
      </c>
      <c r="C47" s="24">
        <v>141</v>
      </c>
      <c r="D47" s="24">
        <v>107</v>
      </c>
      <c r="E47" s="43">
        <v>0.75886524822695034</v>
      </c>
      <c r="F47" s="24">
        <v>0</v>
      </c>
      <c r="G47" s="24">
        <v>0</v>
      </c>
      <c r="H47" s="43">
        <v>0</v>
      </c>
      <c r="I47" s="25">
        <v>12.007631017843115</v>
      </c>
    </row>
    <row r="48" spans="1:9">
      <c r="A48" s="22">
        <v>2009</v>
      </c>
      <c r="B48" s="83" t="s">
        <v>272</v>
      </c>
      <c r="C48" s="24">
        <v>2621</v>
      </c>
      <c r="D48" s="24">
        <v>2317</v>
      </c>
      <c r="E48" s="43">
        <v>0.88401373521556659</v>
      </c>
      <c r="F48" s="24">
        <v>1977</v>
      </c>
      <c r="G48" s="24">
        <v>1033</v>
      </c>
      <c r="H48" s="43">
        <v>0.52250885179564999</v>
      </c>
      <c r="I48" s="25">
        <v>13.116257479436856</v>
      </c>
    </row>
    <row r="49" spans="1:9">
      <c r="A49" s="22">
        <v>2009</v>
      </c>
      <c r="B49" s="83" t="s">
        <v>273</v>
      </c>
      <c r="C49" s="24">
        <v>3816</v>
      </c>
      <c r="D49" s="24">
        <v>3406</v>
      </c>
      <c r="E49" s="43">
        <v>0.8925576519916143</v>
      </c>
      <c r="F49" s="24">
        <v>4471</v>
      </c>
      <c r="G49" s="24">
        <v>2877</v>
      </c>
      <c r="H49" s="43">
        <v>0.64348020577052112</v>
      </c>
      <c r="I49" s="25">
        <v>4.4659247060304406</v>
      </c>
    </row>
    <row r="50" spans="1:9">
      <c r="A50" s="22">
        <v>2009</v>
      </c>
      <c r="B50" s="83" t="s">
        <v>274</v>
      </c>
      <c r="C50" s="24">
        <v>1672</v>
      </c>
      <c r="D50" s="24">
        <v>1287</v>
      </c>
      <c r="E50" s="43">
        <v>0.76973684210526316</v>
      </c>
      <c r="F50" s="24">
        <v>2194</v>
      </c>
      <c r="G50" s="24">
        <v>1548</v>
      </c>
      <c r="H50" s="43">
        <v>0.70556061987237917</v>
      </c>
      <c r="I50" s="25">
        <v>13.480109768104406</v>
      </c>
    </row>
    <row r="51" spans="1:9">
      <c r="A51" s="22">
        <v>2009</v>
      </c>
      <c r="B51" s="83" t="s">
        <v>275</v>
      </c>
      <c r="C51" s="24">
        <v>16</v>
      </c>
      <c r="D51" s="24">
        <v>13</v>
      </c>
      <c r="E51" s="43">
        <v>0.8125</v>
      </c>
      <c r="F51" s="24">
        <v>0</v>
      </c>
      <c r="G51" s="24">
        <v>0</v>
      </c>
      <c r="H51" s="43">
        <v>0</v>
      </c>
      <c r="I51" s="25">
        <v>1.2878937982960175</v>
      </c>
    </row>
    <row r="52" spans="1:9">
      <c r="A52" s="22">
        <v>2009</v>
      </c>
      <c r="B52" s="83" t="s">
        <v>276</v>
      </c>
      <c r="C52" s="24">
        <v>2527</v>
      </c>
      <c r="D52" s="24">
        <v>2151</v>
      </c>
      <c r="E52" s="43">
        <v>0.85120696478037194</v>
      </c>
      <c r="F52" s="24">
        <v>4948</v>
      </c>
      <c r="G52" s="24">
        <v>1953</v>
      </c>
      <c r="H52" s="43">
        <v>0.39470493128536782</v>
      </c>
      <c r="I52" s="25">
        <v>0.44165276278339388</v>
      </c>
    </row>
    <row r="53" spans="1:9">
      <c r="A53" s="22">
        <v>2009</v>
      </c>
      <c r="B53" s="83" t="s">
        <v>247</v>
      </c>
      <c r="C53" s="24">
        <v>685</v>
      </c>
      <c r="D53" s="24">
        <v>485</v>
      </c>
      <c r="E53" s="43">
        <v>0.70802919708029199</v>
      </c>
      <c r="F53" s="24">
        <v>1187</v>
      </c>
      <c r="G53" s="24">
        <v>729</v>
      </c>
      <c r="H53" s="43">
        <v>0.61415332771693343</v>
      </c>
      <c r="I53" s="25">
        <v>15.044824270248471</v>
      </c>
    </row>
    <row r="54" spans="1:9">
      <c r="A54" s="22">
        <v>2009</v>
      </c>
      <c r="B54" s="83" t="s">
        <v>248</v>
      </c>
      <c r="C54" s="24">
        <v>508</v>
      </c>
      <c r="D54" s="24">
        <v>395</v>
      </c>
      <c r="E54" s="43">
        <v>0.77755905511811019</v>
      </c>
      <c r="F54" s="24">
        <v>1295</v>
      </c>
      <c r="G54" s="24">
        <v>980</v>
      </c>
      <c r="H54" s="43">
        <v>0.7567567567567568</v>
      </c>
      <c r="I54" s="25">
        <v>20.425047830808214</v>
      </c>
    </row>
    <row r="55" spans="1:9">
      <c r="A55" s="22">
        <v>2009</v>
      </c>
      <c r="B55" s="83" t="s">
        <v>249</v>
      </c>
      <c r="C55" s="24">
        <v>2880</v>
      </c>
      <c r="D55" s="24">
        <v>2207</v>
      </c>
      <c r="E55" s="43">
        <v>0.76631944444444444</v>
      </c>
      <c r="F55" s="24">
        <v>2154</v>
      </c>
      <c r="G55" s="24">
        <v>1413</v>
      </c>
      <c r="H55" s="43">
        <v>0.65598885793871864</v>
      </c>
      <c r="I55" s="25">
        <v>17.460581175483984</v>
      </c>
    </row>
    <row r="56" spans="1:9">
      <c r="A56" s="22">
        <v>2009</v>
      </c>
      <c r="B56" s="83" t="s">
        <v>250</v>
      </c>
      <c r="C56" s="24">
        <v>5307</v>
      </c>
      <c r="D56" s="24">
        <v>3722</v>
      </c>
      <c r="E56" s="43">
        <v>0.70133785566233275</v>
      </c>
      <c r="F56" s="24">
        <v>3101</v>
      </c>
      <c r="G56" s="24">
        <v>1620</v>
      </c>
      <c r="H56" s="43">
        <v>0.52241212512092872</v>
      </c>
      <c r="I56" s="25">
        <v>15.359411043754926</v>
      </c>
    </row>
    <row r="57" spans="1:9">
      <c r="A57" s="22">
        <v>2009</v>
      </c>
      <c r="B57" s="83" t="s">
        <v>277</v>
      </c>
      <c r="C57" s="24">
        <v>1809</v>
      </c>
      <c r="D57" s="24">
        <v>1526</v>
      </c>
      <c r="E57" s="43">
        <v>0.84355997788833614</v>
      </c>
      <c r="F57" s="24">
        <v>1423</v>
      </c>
      <c r="G57" s="24">
        <v>845</v>
      </c>
      <c r="H57" s="43">
        <v>0.59381588193956425</v>
      </c>
      <c r="I57" s="25">
        <v>20.640588649028835</v>
      </c>
    </row>
    <row r="58" spans="1:9">
      <c r="A58" s="22">
        <v>2009</v>
      </c>
      <c r="B58" s="83" t="s">
        <v>251</v>
      </c>
      <c r="C58" s="24">
        <v>696</v>
      </c>
      <c r="D58" s="24">
        <v>574</v>
      </c>
      <c r="E58" s="43">
        <v>0.82471264367816088</v>
      </c>
      <c r="F58" s="24">
        <v>1144</v>
      </c>
      <c r="G58" s="24">
        <v>650</v>
      </c>
      <c r="H58" s="43">
        <v>0.56818181818181823</v>
      </c>
      <c r="I58" s="25">
        <v>25.358957366909653</v>
      </c>
    </row>
    <row r="59" spans="1:9">
      <c r="A59" s="22">
        <v>2009</v>
      </c>
      <c r="B59" s="83" t="s">
        <v>278</v>
      </c>
      <c r="C59" s="24">
        <v>1689</v>
      </c>
      <c r="D59" s="24">
        <v>1367</v>
      </c>
      <c r="E59" s="43">
        <v>0.80935464772054466</v>
      </c>
      <c r="F59" s="24">
        <v>2581</v>
      </c>
      <c r="G59" s="24">
        <v>1662</v>
      </c>
      <c r="H59" s="43">
        <v>0.64393645873692362</v>
      </c>
      <c r="I59" s="25">
        <v>7.906395678376847</v>
      </c>
    </row>
    <row r="60" spans="1:9">
      <c r="A60" s="22">
        <v>2009</v>
      </c>
      <c r="B60" s="83" t="s">
        <v>252</v>
      </c>
      <c r="C60" s="24">
        <v>108</v>
      </c>
      <c r="D60" s="24">
        <v>83</v>
      </c>
      <c r="E60" s="43">
        <v>0.76851851851851849</v>
      </c>
      <c r="F60" s="24">
        <v>970</v>
      </c>
      <c r="G60" s="24">
        <v>712</v>
      </c>
      <c r="H60" s="43">
        <v>0.73402061855670098</v>
      </c>
      <c r="I60" s="25">
        <v>26.791478373143963</v>
      </c>
    </row>
    <row r="61" spans="1:9">
      <c r="A61" s="22">
        <v>2009</v>
      </c>
      <c r="B61" s="83" t="s">
        <v>279</v>
      </c>
      <c r="C61" s="24">
        <v>6679</v>
      </c>
      <c r="D61" s="24">
        <v>5546</v>
      </c>
      <c r="E61" s="43">
        <v>0.83036382692019761</v>
      </c>
      <c r="F61" s="24">
        <v>3963</v>
      </c>
      <c r="G61" s="24">
        <v>1928</v>
      </c>
      <c r="H61" s="43">
        <v>0.48650012616704519</v>
      </c>
      <c r="I61" s="25">
        <v>1.3530195316883713</v>
      </c>
    </row>
    <row r="62" spans="1:9">
      <c r="A62" s="22">
        <v>2009</v>
      </c>
      <c r="B62" s="83" t="s">
        <v>280</v>
      </c>
      <c r="C62" s="24">
        <v>266</v>
      </c>
      <c r="D62" s="24">
        <v>229</v>
      </c>
      <c r="E62" s="43">
        <v>0.86090225563909772</v>
      </c>
      <c r="F62" s="24">
        <v>0</v>
      </c>
      <c r="G62" s="24">
        <v>0</v>
      </c>
      <c r="H62" s="43">
        <v>0</v>
      </c>
      <c r="I62" s="25">
        <v>58.657786885245905</v>
      </c>
    </row>
    <row r="63" spans="1:9">
      <c r="A63" s="22">
        <v>2009</v>
      </c>
      <c r="B63" s="83" t="s">
        <v>253</v>
      </c>
      <c r="C63" s="24">
        <v>1288</v>
      </c>
      <c r="D63" s="24">
        <v>1136</v>
      </c>
      <c r="E63" s="43">
        <v>0.88198757763975155</v>
      </c>
      <c r="F63" s="24">
        <v>2203</v>
      </c>
      <c r="G63" s="24">
        <v>1203</v>
      </c>
      <c r="H63" s="43">
        <v>0.54607353608715392</v>
      </c>
      <c r="I63" s="25">
        <v>6.0263973178287999</v>
      </c>
    </row>
    <row r="64" spans="1:9">
      <c r="A64" s="22">
        <v>2009</v>
      </c>
      <c r="B64" s="83" t="s">
        <v>286</v>
      </c>
      <c r="C64" s="24">
        <v>4860</v>
      </c>
      <c r="D64" s="24">
        <v>3882</v>
      </c>
      <c r="E64" s="43">
        <v>0.79876543209876538</v>
      </c>
      <c r="F64" s="24">
        <v>4230</v>
      </c>
      <c r="G64" s="24">
        <v>1899</v>
      </c>
      <c r="H64" s="43">
        <v>0.44893617021276594</v>
      </c>
      <c r="I64" s="25">
        <v>3.7000958860500095</v>
      </c>
    </row>
    <row r="65" spans="1:9">
      <c r="A65" s="22">
        <v>2009</v>
      </c>
      <c r="B65" s="83" t="s">
        <v>281</v>
      </c>
      <c r="C65" s="24">
        <v>593</v>
      </c>
      <c r="D65" s="24">
        <v>572</v>
      </c>
      <c r="E65" s="43">
        <v>0.96458684654300164</v>
      </c>
      <c r="F65" s="24">
        <v>2035</v>
      </c>
      <c r="G65" s="24">
        <v>1494</v>
      </c>
      <c r="H65" s="43">
        <v>0.73415233415233416</v>
      </c>
      <c r="I65" s="25">
        <v>7.5597377881158803</v>
      </c>
    </row>
    <row r="66" spans="1:9">
      <c r="A66" s="22">
        <v>2009</v>
      </c>
      <c r="B66" s="83" t="s">
        <v>254</v>
      </c>
      <c r="C66" s="24">
        <v>853</v>
      </c>
      <c r="D66" s="24">
        <v>743</v>
      </c>
      <c r="E66" s="43">
        <v>0.87104337631887452</v>
      </c>
      <c r="F66" s="24">
        <v>1034</v>
      </c>
      <c r="G66" s="24">
        <v>783</v>
      </c>
      <c r="H66" s="43">
        <v>0.75725338491295935</v>
      </c>
      <c r="I66" s="25">
        <v>55.969868173258</v>
      </c>
    </row>
    <row r="67" spans="1:9">
      <c r="A67" s="22">
        <v>2009</v>
      </c>
      <c r="B67" s="83" t="s">
        <v>255</v>
      </c>
      <c r="C67" s="24">
        <v>1039</v>
      </c>
      <c r="D67" s="24">
        <v>875</v>
      </c>
      <c r="E67" s="43">
        <v>0.84215591915303178</v>
      </c>
      <c r="F67" s="24">
        <v>1242</v>
      </c>
      <c r="G67" s="24">
        <v>910</v>
      </c>
      <c r="H67" s="43">
        <v>0.73268921095008055</v>
      </c>
      <c r="I67" s="25">
        <v>36.168981481481481</v>
      </c>
    </row>
    <row r="68" spans="1:9">
      <c r="A68" s="22">
        <v>2009</v>
      </c>
      <c r="B68" s="83" t="s">
        <v>282</v>
      </c>
      <c r="C68" s="24">
        <v>7473</v>
      </c>
      <c r="D68" s="24">
        <v>6778</v>
      </c>
      <c r="E68" s="43">
        <v>0.90699852803425662</v>
      </c>
      <c r="F68" s="24">
        <v>23348</v>
      </c>
      <c r="G68" s="24">
        <v>13686</v>
      </c>
      <c r="H68" s="43">
        <v>0.58617440465992809</v>
      </c>
      <c r="I68" s="25">
        <v>0.68551124747168424</v>
      </c>
    </row>
    <row r="69" spans="1:9">
      <c r="A69" s="22">
        <v>2009</v>
      </c>
      <c r="B69" s="83" t="s">
        <v>289</v>
      </c>
      <c r="C69" s="24">
        <v>10192</v>
      </c>
      <c r="D69" s="24">
        <v>8847</v>
      </c>
      <c r="E69" s="43">
        <v>0.86803375196232335</v>
      </c>
      <c r="F69" s="24">
        <v>5127</v>
      </c>
      <c r="G69" s="24">
        <v>2666</v>
      </c>
      <c r="H69" s="43">
        <v>0.51999219816656916</v>
      </c>
      <c r="I69" s="25">
        <v>1.7847499201633568</v>
      </c>
    </row>
    <row r="70" spans="1:9">
      <c r="A70" s="22">
        <v>2009</v>
      </c>
      <c r="B70" s="83" t="s">
        <v>256</v>
      </c>
      <c r="C70" s="24">
        <v>1771</v>
      </c>
      <c r="D70" s="24">
        <v>1517</v>
      </c>
      <c r="E70" s="43">
        <v>0.85657820440429133</v>
      </c>
      <c r="F70" s="24">
        <v>1452</v>
      </c>
      <c r="G70" s="24">
        <v>747</v>
      </c>
      <c r="H70" s="43">
        <v>0.51446280991735538</v>
      </c>
      <c r="I70" s="25">
        <v>52.807463361993939</v>
      </c>
    </row>
    <row r="71" spans="1:9">
      <c r="A71" s="22">
        <v>2009</v>
      </c>
      <c r="B71" s="83" t="s">
        <v>283</v>
      </c>
      <c r="C71" s="24">
        <v>1699</v>
      </c>
      <c r="D71" s="24">
        <v>1394</v>
      </c>
      <c r="E71" s="43">
        <v>0.82048263684520306</v>
      </c>
      <c r="F71" s="24">
        <v>5007</v>
      </c>
      <c r="G71" s="24">
        <v>2808</v>
      </c>
      <c r="H71" s="43">
        <v>0.56081485919712404</v>
      </c>
      <c r="I71" s="25">
        <v>1.2935338156092602</v>
      </c>
    </row>
    <row r="72" spans="1:9">
      <c r="A72" s="22">
        <v>2009</v>
      </c>
      <c r="B72" s="83" t="s">
        <v>284</v>
      </c>
      <c r="C72" s="24">
        <v>543</v>
      </c>
      <c r="D72" s="24">
        <v>438</v>
      </c>
      <c r="E72" s="43">
        <v>0.8066298342541437</v>
      </c>
      <c r="F72" s="24">
        <v>2892</v>
      </c>
      <c r="G72" s="24">
        <v>1549</v>
      </c>
      <c r="H72" s="43">
        <v>0.53561549100968187</v>
      </c>
      <c r="I72" s="25">
        <v>2.2108036624637841</v>
      </c>
    </row>
    <row r="73" spans="1:9">
      <c r="A73" s="22">
        <v>2009</v>
      </c>
      <c r="B73" s="84" t="s">
        <v>213</v>
      </c>
      <c r="C73" s="48">
        <v>140507</v>
      </c>
      <c r="D73" s="48">
        <v>113953</v>
      </c>
      <c r="E73" s="44">
        <v>0.81101297444255449</v>
      </c>
      <c r="F73" s="48">
        <v>185463</v>
      </c>
      <c r="G73" s="48">
        <v>104712</v>
      </c>
      <c r="H73" s="44">
        <v>0.5645977903948497</v>
      </c>
      <c r="I73" s="46">
        <v>2.0081328384287049</v>
      </c>
    </row>
    <row r="74" spans="1:9">
      <c r="B74" s="85" t="s">
        <v>214</v>
      </c>
      <c r="C74" s="35">
        <v>122612</v>
      </c>
      <c r="D74" s="35">
        <v>98717</v>
      </c>
      <c r="E74" s="42">
        <v>0.80500000000000005</v>
      </c>
      <c r="F74" s="35">
        <v>175706</v>
      </c>
      <c r="G74" s="35">
        <v>92332</v>
      </c>
      <c r="H74" s="33">
        <v>0.52500000000000002</v>
      </c>
      <c r="I74" s="29">
        <v>1.9</v>
      </c>
    </row>
    <row r="75" spans="1:9">
      <c r="B75" s="86" t="s">
        <v>130</v>
      </c>
      <c r="C75" s="39">
        <v>17895</v>
      </c>
      <c r="D75" s="39">
        <v>15236</v>
      </c>
      <c r="E75" s="45">
        <v>6.0129744425544418E-3</v>
      </c>
      <c r="F75" s="39">
        <v>9757</v>
      </c>
      <c r="G75" s="39">
        <v>12380</v>
      </c>
      <c r="H75" s="45">
        <v>3.9597790394849675E-2</v>
      </c>
      <c r="I75" s="31">
        <v>0.10813283842870502</v>
      </c>
    </row>
  </sheetData>
  <pageMargins left="0.74803149606299213" right="0.74803149606299213" top="0.98425196850393704" bottom="0.98425196850393704" header="0.51181102362204722" footer="0.51181102362204722"/>
  <pageSetup paperSize="5" scale="71" orientation="portrait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H75"/>
  <sheetViews>
    <sheetView workbookViewId="0">
      <selection activeCell="C1" sqref="C1:C1048576"/>
    </sheetView>
  </sheetViews>
  <sheetFormatPr defaultRowHeight="12.75"/>
  <cols>
    <col min="1" max="1" width="9.140625" style="34"/>
    <col min="2" max="2" width="24.7109375" style="34" bestFit="1" customWidth="1"/>
    <col min="3" max="7" width="10.85546875" style="39" customWidth="1"/>
    <col min="8" max="8" width="10.85546875" style="51" customWidth="1"/>
    <col min="9" max="16384" width="9.140625" style="22"/>
  </cols>
  <sheetData>
    <row r="1" spans="1:8" s="18" customFormat="1" ht="131.25" customHeight="1">
      <c r="A1" s="50" t="s">
        <v>210</v>
      </c>
      <c r="B1" s="20" t="s">
        <v>323</v>
      </c>
      <c r="C1" s="37" t="s">
        <v>150</v>
      </c>
      <c r="D1" s="37" t="s">
        <v>142</v>
      </c>
      <c r="E1" s="37" t="s">
        <v>149</v>
      </c>
      <c r="F1" s="37" t="s">
        <v>33</v>
      </c>
      <c r="G1" s="37" t="s">
        <v>143</v>
      </c>
      <c r="H1" s="20" t="s">
        <v>35</v>
      </c>
    </row>
    <row r="2" spans="1:8">
      <c r="A2" s="34">
        <v>2009</v>
      </c>
      <c r="B2" s="23" t="s">
        <v>219</v>
      </c>
      <c r="C2" s="24">
        <v>292</v>
      </c>
      <c r="D2" s="24">
        <v>79</v>
      </c>
      <c r="E2" s="24" t="s">
        <v>211</v>
      </c>
      <c r="F2" s="24">
        <v>371</v>
      </c>
      <c r="G2" s="24">
        <v>1</v>
      </c>
      <c r="H2" s="25">
        <v>0.38970588235294118</v>
      </c>
    </row>
    <row r="3" spans="1:8">
      <c r="A3" s="34">
        <v>2009</v>
      </c>
      <c r="B3" s="23" t="s">
        <v>220</v>
      </c>
      <c r="C3" s="24">
        <v>8000</v>
      </c>
      <c r="D3" s="24">
        <v>36</v>
      </c>
      <c r="E3" s="24">
        <v>15</v>
      </c>
      <c r="F3" s="24">
        <v>8051</v>
      </c>
      <c r="G3" s="24">
        <v>1</v>
      </c>
      <c r="H3" s="25">
        <v>1.5569522336105202</v>
      </c>
    </row>
    <row r="4" spans="1:8">
      <c r="A4" s="34">
        <v>2009</v>
      </c>
      <c r="B4" s="23" t="s">
        <v>221</v>
      </c>
      <c r="C4" s="24">
        <v>3176</v>
      </c>
      <c r="D4" s="24">
        <v>60</v>
      </c>
      <c r="E4" s="24">
        <v>150</v>
      </c>
      <c r="F4" s="24">
        <v>3386</v>
      </c>
      <c r="G4" s="24">
        <v>1</v>
      </c>
      <c r="H4" s="25">
        <v>0.92589554279464037</v>
      </c>
    </row>
    <row r="5" spans="1:8">
      <c r="A5" s="34">
        <v>2009</v>
      </c>
      <c r="B5" s="23" t="s">
        <v>257</v>
      </c>
      <c r="C5" s="24">
        <v>193430</v>
      </c>
      <c r="D5" s="24">
        <v>1157</v>
      </c>
      <c r="E5" s="24">
        <v>3109</v>
      </c>
      <c r="F5" s="24">
        <v>197696</v>
      </c>
      <c r="G5" s="24">
        <v>1450</v>
      </c>
      <c r="H5" s="25">
        <v>0.90586095188346827</v>
      </c>
    </row>
    <row r="6" spans="1:8">
      <c r="A6" s="34">
        <v>2009</v>
      </c>
      <c r="B6" s="23" t="s">
        <v>222</v>
      </c>
      <c r="C6" s="24">
        <v>3565</v>
      </c>
      <c r="D6" s="24">
        <v>43</v>
      </c>
      <c r="E6" s="24">
        <v>175</v>
      </c>
      <c r="F6" s="24">
        <v>3783</v>
      </c>
      <c r="G6" s="24">
        <v>2</v>
      </c>
      <c r="H6" s="25">
        <v>0.53304213047766658</v>
      </c>
    </row>
    <row r="7" spans="1:8">
      <c r="A7" s="34">
        <v>2009</v>
      </c>
      <c r="B7" s="23" t="s">
        <v>285</v>
      </c>
      <c r="C7" s="24">
        <v>25526</v>
      </c>
      <c r="D7" s="24">
        <v>878</v>
      </c>
      <c r="E7" s="24" t="s">
        <v>212</v>
      </c>
      <c r="F7" s="24">
        <v>26404</v>
      </c>
      <c r="G7" s="24">
        <v>346</v>
      </c>
      <c r="H7" s="25">
        <v>0.40949131513647641</v>
      </c>
    </row>
    <row r="8" spans="1:8">
      <c r="A8" s="34">
        <v>2009</v>
      </c>
      <c r="B8" s="23" t="s">
        <v>223</v>
      </c>
      <c r="C8" s="24">
        <v>4000</v>
      </c>
      <c r="D8" s="24">
        <v>125</v>
      </c>
      <c r="E8" s="24">
        <v>250</v>
      </c>
      <c r="F8" s="24">
        <v>4375</v>
      </c>
      <c r="G8" s="24">
        <v>535</v>
      </c>
      <c r="H8" s="25">
        <v>0.33488977342314757</v>
      </c>
    </row>
    <row r="9" spans="1:8">
      <c r="A9" s="34">
        <v>2009</v>
      </c>
      <c r="B9" s="23" t="s">
        <v>224</v>
      </c>
      <c r="C9" s="24">
        <v>3441</v>
      </c>
      <c r="D9" s="24">
        <v>28</v>
      </c>
      <c r="E9" s="24">
        <v>21</v>
      </c>
      <c r="F9" s="24">
        <v>3490</v>
      </c>
      <c r="G9" s="24">
        <v>224</v>
      </c>
      <c r="H9" s="25">
        <v>0.65245840343989536</v>
      </c>
    </row>
    <row r="10" spans="1:8">
      <c r="A10" s="34">
        <v>2009</v>
      </c>
      <c r="B10" s="23" t="s">
        <v>258</v>
      </c>
      <c r="C10" s="24">
        <v>52201</v>
      </c>
      <c r="D10" s="24">
        <v>164</v>
      </c>
      <c r="E10" s="24">
        <v>115</v>
      </c>
      <c r="F10" s="24">
        <v>52480</v>
      </c>
      <c r="G10" s="24">
        <v>937</v>
      </c>
      <c r="H10" s="25">
        <v>0.4320194935625144</v>
      </c>
    </row>
    <row r="11" spans="1:8">
      <c r="A11" s="34">
        <v>2009</v>
      </c>
      <c r="B11" s="23" t="s">
        <v>259</v>
      </c>
      <c r="C11" s="24">
        <v>17344</v>
      </c>
      <c r="D11" s="24">
        <v>38</v>
      </c>
      <c r="E11" s="24">
        <v>109</v>
      </c>
      <c r="F11" s="24">
        <v>17491</v>
      </c>
      <c r="G11" s="24">
        <v>312</v>
      </c>
      <c r="H11" s="25">
        <v>0.68943634213638161</v>
      </c>
    </row>
    <row r="12" spans="1:8">
      <c r="A12" s="34">
        <v>2009</v>
      </c>
      <c r="B12" s="23" t="s">
        <v>225</v>
      </c>
      <c r="C12" s="24">
        <v>5000</v>
      </c>
      <c r="D12" s="24">
        <v>63</v>
      </c>
      <c r="E12" s="24">
        <v>200</v>
      </c>
      <c r="F12" s="24">
        <v>5263</v>
      </c>
      <c r="G12" s="24">
        <v>1</v>
      </c>
      <c r="H12" s="25">
        <v>0.40694347792468877</v>
      </c>
    </row>
    <row r="13" spans="1:8">
      <c r="A13" s="34">
        <v>2009</v>
      </c>
      <c r="B13" s="23" t="s">
        <v>260</v>
      </c>
      <c r="C13" s="24">
        <v>8740</v>
      </c>
      <c r="D13" s="24">
        <v>40</v>
      </c>
      <c r="E13" s="24">
        <v>196</v>
      </c>
      <c r="F13" s="24">
        <v>8976</v>
      </c>
      <c r="G13" s="24">
        <v>2</v>
      </c>
      <c r="H13" s="25">
        <v>0.49657003761894225</v>
      </c>
    </row>
    <row r="14" spans="1:8">
      <c r="A14" s="34">
        <v>2009</v>
      </c>
      <c r="B14" s="23" t="s">
        <v>226</v>
      </c>
      <c r="C14" s="24">
        <v>400</v>
      </c>
      <c r="D14" s="24">
        <v>28</v>
      </c>
      <c r="E14" s="24"/>
      <c r="F14" s="24">
        <v>428</v>
      </c>
      <c r="G14" s="24">
        <v>1</v>
      </c>
      <c r="H14" s="25">
        <v>0.16810683424980361</v>
      </c>
    </row>
    <row r="15" spans="1:8">
      <c r="A15" s="34">
        <v>2009</v>
      </c>
      <c r="B15" s="23" t="s">
        <v>227</v>
      </c>
      <c r="C15" s="24">
        <v>6800</v>
      </c>
      <c r="D15" s="24">
        <v>222</v>
      </c>
      <c r="E15" s="24">
        <v>900</v>
      </c>
      <c r="F15" s="24">
        <v>7922</v>
      </c>
      <c r="G15" s="24">
        <v>42</v>
      </c>
      <c r="H15" s="25">
        <v>1.0482995897843059</v>
      </c>
    </row>
    <row r="16" spans="1:8">
      <c r="A16" s="34">
        <v>2009</v>
      </c>
      <c r="B16" s="23" t="s">
        <v>228</v>
      </c>
      <c r="C16" s="24">
        <v>6730</v>
      </c>
      <c r="D16" s="24">
        <v>53</v>
      </c>
      <c r="E16" s="24">
        <v>250</v>
      </c>
      <c r="F16" s="24">
        <v>7033</v>
      </c>
      <c r="G16" s="24">
        <v>1</v>
      </c>
      <c r="H16" s="25">
        <v>1.1314350064350065</v>
      </c>
    </row>
    <row r="17" spans="1:8">
      <c r="A17" s="34">
        <v>2009</v>
      </c>
      <c r="B17" s="23" t="s">
        <v>229</v>
      </c>
      <c r="C17" s="24">
        <v>3700</v>
      </c>
      <c r="D17" s="24">
        <v>17</v>
      </c>
      <c r="E17" s="24">
        <v>650</v>
      </c>
      <c r="F17" s="24">
        <v>4367</v>
      </c>
      <c r="G17" s="24">
        <v>0</v>
      </c>
      <c r="H17" s="25">
        <v>1.0871296987801842</v>
      </c>
    </row>
    <row r="18" spans="1:8">
      <c r="A18" s="34">
        <v>2009</v>
      </c>
      <c r="B18" s="23" t="s">
        <v>230</v>
      </c>
      <c r="C18" s="24">
        <v>7150</v>
      </c>
      <c r="D18" s="24">
        <v>59</v>
      </c>
      <c r="E18" s="24">
        <v>100</v>
      </c>
      <c r="F18" s="24">
        <v>7309</v>
      </c>
      <c r="G18" s="24">
        <v>371</v>
      </c>
      <c r="H18" s="25">
        <v>0.23086642029122839</v>
      </c>
    </row>
    <row r="19" spans="1:8">
      <c r="A19" s="34">
        <v>2009</v>
      </c>
      <c r="B19" s="23" t="s">
        <v>231</v>
      </c>
      <c r="C19" s="24">
        <v>5544</v>
      </c>
      <c r="D19" s="24">
        <v>28</v>
      </c>
      <c r="E19" s="24" t="s">
        <v>211</v>
      </c>
      <c r="F19" s="24">
        <v>5572</v>
      </c>
      <c r="G19" s="24">
        <v>0</v>
      </c>
      <c r="H19" s="25">
        <v>1.75</v>
      </c>
    </row>
    <row r="20" spans="1:8">
      <c r="A20" s="34">
        <v>2009</v>
      </c>
      <c r="B20" s="23" t="s">
        <v>287</v>
      </c>
      <c r="C20" s="24">
        <v>297292</v>
      </c>
      <c r="D20" s="24">
        <v>3114</v>
      </c>
      <c r="E20" s="24">
        <v>1005</v>
      </c>
      <c r="F20" s="24">
        <v>301411</v>
      </c>
      <c r="G20" s="24">
        <v>1726</v>
      </c>
      <c r="H20" s="25">
        <v>0.44971278516330215</v>
      </c>
    </row>
    <row r="21" spans="1:8">
      <c r="A21" s="34">
        <v>2009</v>
      </c>
      <c r="B21" s="23" t="s">
        <v>232</v>
      </c>
      <c r="C21" s="24">
        <v>7963</v>
      </c>
      <c r="D21" s="24">
        <v>35</v>
      </c>
      <c r="E21" s="24">
        <v>1836</v>
      </c>
      <c r="F21" s="24">
        <v>9834</v>
      </c>
      <c r="G21" s="24">
        <v>2</v>
      </c>
      <c r="H21" s="25">
        <v>0.84790481117434036</v>
      </c>
    </row>
    <row r="22" spans="1:8">
      <c r="A22" s="34">
        <v>2009</v>
      </c>
      <c r="B22" s="23" t="s">
        <v>233</v>
      </c>
      <c r="C22" s="24">
        <v>2325</v>
      </c>
      <c r="D22" s="24">
        <v>145</v>
      </c>
      <c r="E22" s="24">
        <v>33</v>
      </c>
      <c r="F22" s="24">
        <v>2503</v>
      </c>
      <c r="G22" s="24">
        <v>14</v>
      </c>
      <c r="H22" s="25">
        <v>0.27950865438302624</v>
      </c>
    </row>
    <row r="23" spans="1:8">
      <c r="A23" s="34">
        <v>2009</v>
      </c>
      <c r="B23" s="23" t="s">
        <v>234</v>
      </c>
      <c r="C23" s="24" t="s">
        <v>212</v>
      </c>
      <c r="D23" s="24">
        <v>8</v>
      </c>
      <c r="E23" s="24" t="s">
        <v>212</v>
      </c>
      <c r="F23" s="24">
        <v>8</v>
      </c>
      <c r="G23" s="24">
        <v>0</v>
      </c>
      <c r="H23" s="25">
        <v>2.0512820512820513E-2</v>
      </c>
    </row>
    <row r="24" spans="1:8">
      <c r="A24" s="34">
        <v>2009</v>
      </c>
      <c r="B24" s="23" t="s">
        <v>261</v>
      </c>
      <c r="C24" s="24">
        <v>242755</v>
      </c>
      <c r="D24" s="24">
        <v>618</v>
      </c>
      <c r="E24" s="24">
        <v>757</v>
      </c>
      <c r="F24" s="24">
        <v>244130</v>
      </c>
      <c r="G24" s="24">
        <v>997</v>
      </c>
      <c r="H24" s="25">
        <v>0.78721394045511561</v>
      </c>
    </row>
    <row r="25" spans="1:8">
      <c r="A25" s="34">
        <v>2009</v>
      </c>
      <c r="B25" s="23" t="s">
        <v>235</v>
      </c>
      <c r="C25" s="24">
        <v>100</v>
      </c>
      <c r="D25" s="24">
        <v>22</v>
      </c>
      <c r="E25" s="24">
        <v>50</v>
      </c>
      <c r="F25" s="24">
        <v>172</v>
      </c>
      <c r="G25" s="24">
        <v>0</v>
      </c>
      <c r="H25" s="25">
        <v>0.2107843137254902</v>
      </c>
    </row>
    <row r="26" spans="1:8">
      <c r="A26" s="34">
        <v>2009</v>
      </c>
      <c r="B26" s="23" t="s">
        <v>236</v>
      </c>
      <c r="C26" s="24">
        <v>9100</v>
      </c>
      <c r="D26" s="24">
        <v>10</v>
      </c>
      <c r="E26" s="24">
        <v>5450</v>
      </c>
      <c r="F26" s="24">
        <v>14560</v>
      </c>
      <c r="G26" s="24">
        <v>1</v>
      </c>
      <c r="H26" s="25">
        <v>2.1602373887240356</v>
      </c>
    </row>
    <row r="27" spans="1:8">
      <c r="A27" s="34">
        <v>2009</v>
      </c>
      <c r="B27" s="23" t="s">
        <v>237</v>
      </c>
      <c r="C27" s="24">
        <v>1975</v>
      </c>
      <c r="D27" s="24">
        <v>59</v>
      </c>
      <c r="E27" s="24">
        <v>45</v>
      </c>
      <c r="F27" s="24">
        <v>2079</v>
      </c>
      <c r="G27" s="24">
        <v>22</v>
      </c>
      <c r="H27" s="25">
        <v>0.69323107702567521</v>
      </c>
    </row>
    <row r="28" spans="1:8">
      <c r="A28" s="34">
        <v>2009</v>
      </c>
      <c r="B28" s="23" t="s">
        <v>238</v>
      </c>
      <c r="C28" s="24">
        <v>59</v>
      </c>
      <c r="D28" s="24">
        <v>8</v>
      </c>
      <c r="E28" s="24">
        <v>0</v>
      </c>
      <c r="F28" s="24">
        <v>67</v>
      </c>
      <c r="G28" s="24">
        <v>0</v>
      </c>
      <c r="H28" s="25">
        <v>6.4985451018428717E-2</v>
      </c>
    </row>
    <row r="29" spans="1:8">
      <c r="A29" s="34">
        <v>2009</v>
      </c>
      <c r="B29" s="23" t="s">
        <v>262</v>
      </c>
      <c r="C29" s="24">
        <v>350</v>
      </c>
      <c r="D29" s="24">
        <v>23</v>
      </c>
      <c r="E29" s="24">
        <v>350</v>
      </c>
      <c r="F29" s="24">
        <v>723</v>
      </c>
      <c r="G29" s="24">
        <v>0</v>
      </c>
      <c r="H29" s="25">
        <v>8.3323729399562063E-2</v>
      </c>
    </row>
    <row r="30" spans="1:8">
      <c r="A30" s="34">
        <v>2009</v>
      </c>
      <c r="B30" s="23" t="s">
        <v>239</v>
      </c>
      <c r="C30" s="24">
        <v>2350</v>
      </c>
      <c r="D30" s="24">
        <v>16</v>
      </c>
      <c r="E30" s="24">
        <v>1750</v>
      </c>
      <c r="F30" s="24">
        <v>4116</v>
      </c>
      <c r="G30" s="24">
        <v>0</v>
      </c>
      <c r="H30" s="25">
        <v>1.7330526315789474</v>
      </c>
    </row>
    <row r="31" spans="1:8">
      <c r="A31" s="34">
        <v>2009</v>
      </c>
      <c r="B31" s="23" t="s">
        <v>263</v>
      </c>
      <c r="C31" s="24">
        <v>2080</v>
      </c>
      <c r="D31" s="24">
        <v>23</v>
      </c>
      <c r="E31" s="24">
        <v>250</v>
      </c>
      <c r="F31" s="24">
        <v>2353</v>
      </c>
      <c r="G31" s="24">
        <v>0</v>
      </c>
      <c r="H31" s="25">
        <v>0.28159406414552418</v>
      </c>
    </row>
    <row r="32" spans="1:8">
      <c r="A32" s="34">
        <v>2009</v>
      </c>
      <c r="B32" s="23" t="s">
        <v>240</v>
      </c>
      <c r="C32" s="24">
        <v>6019</v>
      </c>
      <c r="D32" s="24">
        <v>14</v>
      </c>
      <c r="E32" s="24">
        <v>2021</v>
      </c>
      <c r="F32" s="24">
        <v>8054</v>
      </c>
      <c r="G32" s="24">
        <v>233</v>
      </c>
      <c r="H32" s="25">
        <v>0.87715094750598999</v>
      </c>
    </row>
    <row r="33" spans="1:8">
      <c r="A33" s="34">
        <v>2009</v>
      </c>
      <c r="B33" s="23" t="s">
        <v>241</v>
      </c>
      <c r="C33" s="24">
        <v>911</v>
      </c>
      <c r="D33" s="24">
        <v>25</v>
      </c>
      <c r="E33" s="24" t="s">
        <v>211</v>
      </c>
      <c r="F33" s="24">
        <v>936</v>
      </c>
      <c r="G33" s="24">
        <v>0</v>
      </c>
      <c r="H33" s="25">
        <v>0.21224489795918366</v>
      </c>
    </row>
    <row r="34" spans="1:8">
      <c r="A34" s="34">
        <v>2009</v>
      </c>
      <c r="B34" s="23" t="s">
        <v>264</v>
      </c>
      <c r="C34" s="24">
        <v>650</v>
      </c>
      <c r="D34" s="24">
        <v>19</v>
      </c>
      <c r="E34" s="24" t="s">
        <v>212</v>
      </c>
      <c r="F34" s="24">
        <v>669</v>
      </c>
      <c r="G34" s="24">
        <v>0</v>
      </c>
      <c r="H34" s="25">
        <v>0.14152739581129681</v>
      </c>
    </row>
    <row r="35" spans="1:8">
      <c r="A35" s="34">
        <v>2009</v>
      </c>
      <c r="B35" s="23" t="s">
        <v>242</v>
      </c>
      <c r="C35" s="24">
        <v>950</v>
      </c>
      <c r="D35" s="24">
        <v>19</v>
      </c>
      <c r="E35" s="24">
        <v>100</v>
      </c>
      <c r="F35" s="24">
        <v>1069</v>
      </c>
      <c r="G35" s="24">
        <v>0</v>
      </c>
      <c r="H35" s="25">
        <v>0.57815035154137373</v>
      </c>
    </row>
    <row r="36" spans="1:8">
      <c r="A36" s="34">
        <v>2009</v>
      </c>
      <c r="B36" s="23" t="s">
        <v>243</v>
      </c>
      <c r="C36" s="24">
        <v>138</v>
      </c>
      <c r="D36" s="24">
        <v>14</v>
      </c>
      <c r="E36" s="24" t="s">
        <v>211</v>
      </c>
      <c r="F36" s="24">
        <v>152</v>
      </c>
      <c r="G36" s="24">
        <v>0</v>
      </c>
      <c r="H36" s="25">
        <v>0.22960725075528701</v>
      </c>
    </row>
    <row r="37" spans="1:8">
      <c r="A37" s="34">
        <v>2009</v>
      </c>
      <c r="B37" s="23" t="s">
        <v>244</v>
      </c>
      <c r="C37" s="24" t="s">
        <v>212</v>
      </c>
      <c r="D37" s="24">
        <v>17</v>
      </c>
      <c r="E37" s="24" t="s">
        <v>212</v>
      </c>
      <c r="F37" s="24">
        <v>17</v>
      </c>
      <c r="G37" s="24">
        <v>5</v>
      </c>
      <c r="H37" s="25">
        <v>6.2869822485207101E-3</v>
      </c>
    </row>
    <row r="38" spans="1:8">
      <c r="A38" s="34">
        <v>2009</v>
      </c>
      <c r="B38" s="23" t="s">
        <v>265</v>
      </c>
      <c r="C38" s="24">
        <v>14638</v>
      </c>
      <c r="D38" s="24">
        <v>42</v>
      </c>
      <c r="E38" s="24">
        <v>237</v>
      </c>
      <c r="F38" s="24">
        <v>14917</v>
      </c>
      <c r="G38" s="24">
        <v>1</v>
      </c>
      <c r="H38" s="25">
        <v>1.5296349466776047</v>
      </c>
    </row>
    <row r="39" spans="1:8">
      <c r="A39" s="34">
        <v>2009</v>
      </c>
      <c r="B39" s="23" t="s">
        <v>266</v>
      </c>
      <c r="C39" s="24">
        <v>64101</v>
      </c>
      <c r="D39" s="24">
        <v>292</v>
      </c>
      <c r="E39" s="24">
        <v>610</v>
      </c>
      <c r="F39" s="24">
        <v>65003</v>
      </c>
      <c r="G39" s="24">
        <v>807</v>
      </c>
      <c r="H39" s="25">
        <v>1.0197348811671503</v>
      </c>
    </row>
    <row r="40" spans="1:8">
      <c r="A40" s="34">
        <v>2009</v>
      </c>
      <c r="B40" s="23" t="s">
        <v>267</v>
      </c>
      <c r="C40" s="24">
        <v>102621</v>
      </c>
      <c r="D40" s="24">
        <v>194</v>
      </c>
      <c r="E40" s="24">
        <v>1117</v>
      </c>
      <c r="F40" s="24">
        <v>103932</v>
      </c>
      <c r="G40" s="24">
        <v>595</v>
      </c>
      <c r="H40" s="25">
        <v>2.1517121444246614</v>
      </c>
    </row>
    <row r="41" spans="1:8">
      <c r="A41" s="34">
        <v>2009</v>
      </c>
      <c r="B41" s="23" t="s">
        <v>268</v>
      </c>
      <c r="C41" s="24">
        <v>70310</v>
      </c>
      <c r="D41" s="24">
        <v>519</v>
      </c>
      <c r="E41" s="24">
        <v>285</v>
      </c>
      <c r="F41" s="24">
        <v>71114</v>
      </c>
      <c r="G41" s="24">
        <v>795</v>
      </c>
      <c r="H41" s="25">
        <v>0.80893176053053661</v>
      </c>
    </row>
    <row r="42" spans="1:8">
      <c r="A42" s="34">
        <v>2009</v>
      </c>
      <c r="B42" s="23" t="s">
        <v>288</v>
      </c>
      <c r="C42" s="24">
        <v>435900</v>
      </c>
      <c r="D42" s="24">
        <v>787</v>
      </c>
      <c r="E42" s="24">
        <v>500</v>
      </c>
      <c r="F42" s="24">
        <v>437187</v>
      </c>
      <c r="G42" s="24">
        <v>1284</v>
      </c>
      <c r="H42" s="25">
        <v>1.2068720876305736</v>
      </c>
    </row>
    <row r="43" spans="1:8">
      <c r="A43" s="34">
        <v>2009</v>
      </c>
      <c r="B43" s="23" t="s">
        <v>245</v>
      </c>
      <c r="C43" s="24">
        <v>16000</v>
      </c>
      <c r="D43" s="24">
        <v>23</v>
      </c>
      <c r="E43" s="24">
        <v>1050</v>
      </c>
      <c r="F43" s="24">
        <v>17073</v>
      </c>
      <c r="G43" s="24">
        <v>0</v>
      </c>
      <c r="H43" s="25">
        <v>2.8976578411405294</v>
      </c>
    </row>
    <row r="44" spans="1:8">
      <c r="A44" s="34">
        <v>2009</v>
      </c>
      <c r="B44" s="23" t="s">
        <v>246</v>
      </c>
      <c r="C44" s="24">
        <v>456</v>
      </c>
      <c r="D44" s="24">
        <v>13</v>
      </c>
      <c r="E44" s="24">
        <v>4</v>
      </c>
      <c r="F44" s="24">
        <v>473</v>
      </c>
      <c r="G44" s="24">
        <v>1</v>
      </c>
      <c r="H44" s="25">
        <v>8.2018380440436967E-2</v>
      </c>
    </row>
    <row r="45" spans="1:8">
      <c r="A45" s="34">
        <v>2009</v>
      </c>
      <c r="B45" s="23" t="s">
        <v>269</v>
      </c>
      <c r="C45" s="24">
        <v>23772</v>
      </c>
      <c r="D45" s="24">
        <v>56</v>
      </c>
      <c r="E45" s="24" t="s">
        <v>211</v>
      </c>
      <c r="F45" s="24">
        <v>23828</v>
      </c>
      <c r="G45" s="24">
        <v>668</v>
      </c>
      <c r="H45" s="25">
        <v>0.72326604947640005</v>
      </c>
    </row>
    <row r="46" spans="1:8">
      <c r="A46" s="34">
        <v>2009</v>
      </c>
      <c r="B46" s="23" t="s">
        <v>270</v>
      </c>
      <c r="C46" s="24">
        <v>43647</v>
      </c>
      <c r="D46" s="24">
        <v>293</v>
      </c>
      <c r="E46" s="24">
        <v>397</v>
      </c>
      <c r="F46" s="24">
        <v>44337</v>
      </c>
      <c r="G46" s="24">
        <v>5</v>
      </c>
      <c r="H46" s="25">
        <v>1.4042694707503247</v>
      </c>
    </row>
    <row r="47" spans="1:8">
      <c r="A47" s="34">
        <v>2009</v>
      </c>
      <c r="B47" s="23" t="s">
        <v>271</v>
      </c>
      <c r="C47" s="24">
        <v>1492</v>
      </c>
      <c r="D47" s="24">
        <v>8</v>
      </c>
      <c r="E47" s="24">
        <v>0</v>
      </c>
      <c r="F47" s="24">
        <v>1500</v>
      </c>
      <c r="G47" s="24">
        <v>2</v>
      </c>
      <c r="H47" s="25">
        <v>2.0833333333333335</v>
      </c>
    </row>
    <row r="48" spans="1:8">
      <c r="A48" s="34">
        <v>2009</v>
      </c>
      <c r="B48" s="23" t="s">
        <v>272</v>
      </c>
      <c r="C48" s="24">
        <v>12200</v>
      </c>
      <c r="D48" s="24">
        <v>37</v>
      </c>
      <c r="E48" s="24">
        <v>12</v>
      </c>
      <c r="F48" s="24">
        <v>12249</v>
      </c>
      <c r="G48" s="24">
        <v>399</v>
      </c>
      <c r="H48" s="25">
        <v>0.62064248074584516</v>
      </c>
    </row>
    <row r="49" spans="1:8">
      <c r="A49" s="34">
        <v>2009</v>
      </c>
      <c r="B49" s="23" t="s">
        <v>273</v>
      </c>
      <c r="C49" s="24">
        <v>78820</v>
      </c>
      <c r="D49" s="24">
        <v>596</v>
      </c>
      <c r="E49" s="24">
        <v>213</v>
      </c>
      <c r="F49" s="24">
        <v>79629</v>
      </c>
      <c r="G49" s="24">
        <v>992</v>
      </c>
      <c r="H49" s="25">
        <v>0.90801176792556104</v>
      </c>
    </row>
    <row r="50" spans="1:8">
      <c r="A50" s="34">
        <v>2009</v>
      </c>
      <c r="B50" s="23" t="s">
        <v>274</v>
      </c>
      <c r="C50" s="24">
        <v>1609</v>
      </c>
      <c r="D50" s="24">
        <v>147</v>
      </c>
      <c r="E50" s="24">
        <v>36</v>
      </c>
      <c r="F50" s="24">
        <v>1792</v>
      </c>
      <c r="G50" s="24">
        <v>233</v>
      </c>
      <c r="H50" s="25">
        <v>0.12042201464955313</v>
      </c>
    </row>
    <row r="51" spans="1:8">
      <c r="A51" s="34">
        <v>2009</v>
      </c>
      <c r="B51" s="23" t="s">
        <v>275</v>
      </c>
      <c r="C51" s="24">
        <v>30</v>
      </c>
      <c r="D51" s="24">
        <v>27</v>
      </c>
      <c r="E51" s="24">
        <v>0</v>
      </c>
      <c r="F51" s="24">
        <v>57</v>
      </c>
      <c r="G51" s="24">
        <v>0</v>
      </c>
      <c r="H51" s="25">
        <v>5.858170606372045E-2</v>
      </c>
    </row>
    <row r="52" spans="1:8">
      <c r="A52" s="34">
        <v>2009</v>
      </c>
      <c r="B52" s="23" t="s">
        <v>276</v>
      </c>
      <c r="C52" s="24">
        <v>137339</v>
      </c>
      <c r="D52" s="24">
        <v>418</v>
      </c>
      <c r="E52" s="24">
        <v>1150</v>
      </c>
      <c r="F52" s="24">
        <v>138907</v>
      </c>
      <c r="G52" s="24">
        <v>701</v>
      </c>
      <c r="H52" s="25">
        <v>0.73485269300152889</v>
      </c>
    </row>
    <row r="53" spans="1:8">
      <c r="A53" s="34">
        <v>2009</v>
      </c>
      <c r="B53" s="23" t="s">
        <v>247</v>
      </c>
      <c r="C53" s="24">
        <v>8900</v>
      </c>
      <c r="D53" s="24">
        <v>14</v>
      </c>
      <c r="E53" s="24" t="s">
        <v>211</v>
      </c>
      <c r="F53" s="24">
        <v>8914</v>
      </c>
      <c r="G53" s="24">
        <v>2</v>
      </c>
      <c r="H53" s="25">
        <v>2.5468571428571427</v>
      </c>
    </row>
    <row r="54" spans="1:8">
      <c r="A54" s="34">
        <v>2009</v>
      </c>
      <c r="B54" s="23" t="s">
        <v>248</v>
      </c>
      <c r="C54" s="24">
        <v>1816</v>
      </c>
      <c r="D54" s="24">
        <v>11</v>
      </c>
      <c r="E54" s="24">
        <v>0</v>
      </c>
      <c r="F54" s="24">
        <v>1827</v>
      </c>
      <c r="G54" s="24">
        <v>40</v>
      </c>
      <c r="H54" s="25">
        <v>0.66703176341730563</v>
      </c>
    </row>
    <row r="55" spans="1:8">
      <c r="A55" s="34">
        <v>2009</v>
      </c>
      <c r="B55" s="23" t="s">
        <v>249</v>
      </c>
      <c r="C55" s="24">
        <v>10350</v>
      </c>
      <c r="D55" s="24">
        <v>48</v>
      </c>
      <c r="E55" s="24">
        <v>150</v>
      </c>
      <c r="F55" s="24">
        <v>10548</v>
      </c>
      <c r="G55" s="24">
        <v>66</v>
      </c>
      <c r="H55" s="25">
        <v>1.0378825150054118</v>
      </c>
    </row>
    <row r="56" spans="1:8">
      <c r="A56" s="34">
        <v>2009</v>
      </c>
      <c r="B56" s="23" t="s">
        <v>250</v>
      </c>
      <c r="C56" s="24">
        <v>9650</v>
      </c>
      <c r="D56" s="24">
        <v>78</v>
      </c>
      <c r="E56" s="24">
        <v>300</v>
      </c>
      <c r="F56" s="24">
        <v>10028</v>
      </c>
      <c r="G56" s="24">
        <v>462</v>
      </c>
      <c r="H56" s="25">
        <v>0.66195788500891151</v>
      </c>
    </row>
    <row r="57" spans="1:8">
      <c r="A57" s="34">
        <v>2009</v>
      </c>
      <c r="B57" s="23" t="s">
        <v>277</v>
      </c>
      <c r="C57" s="24">
        <v>6350</v>
      </c>
      <c r="D57" s="24">
        <v>33</v>
      </c>
      <c r="E57" s="24">
        <v>250</v>
      </c>
      <c r="F57" s="24">
        <v>6633</v>
      </c>
      <c r="G57" s="24">
        <v>193</v>
      </c>
      <c r="H57" s="25">
        <v>0.86615304256986159</v>
      </c>
    </row>
    <row r="58" spans="1:8">
      <c r="A58" s="34">
        <v>2009</v>
      </c>
      <c r="B58" s="23" t="s">
        <v>251</v>
      </c>
      <c r="C58" s="24">
        <v>720</v>
      </c>
      <c r="D58" s="24">
        <v>16</v>
      </c>
      <c r="E58" s="24">
        <v>5</v>
      </c>
      <c r="F58" s="24">
        <v>741</v>
      </c>
      <c r="G58" s="24">
        <v>361</v>
      </c>
      <c r="H58" s="25">
        <v>0.15560688786224275</v>
      </c>
    </row>
    <row r="59" spans="1:8">
      <c r="A59" s="34">
        <v>2009</v>
      </c>
      <c r="B59" s="23" t="s">
        <v>278</v>
      </c>
      <c r="C59" s="24">
        <v>11049</v>
      </c>
      <c r="D59" s="24">
        <v>77</v>
      </c>
      <c r="E59" s="24">
        <v>3</v>
      </c>
      <c r="F59" s="24">
        <v>11129</v>
      </c>
      <c r="G59" s="24">
        <v>184</v>
      </c>
      <c r="H59" s="25">
        <v>0.63470970685525263</v>
      </c>
    </row>
    <row r="60" spans="1:8">
      <c r="A60" s="34">
        <v>2009</v>
      </c>
      <c r="B60" s="23" t="s">
        <v>252</v>
      </c>
      <c r="C60" s="24">
        <v>924</v>
      </c>
      <c r="D60" s="24">
        <v>7</v>
      </c>
      <c r="E60" s="24">
        <v>0</v>
      </c>
      <c r="F60" s="24">
        <v>931</v>
      </c>
      <c r="G60" s="24">
        <v>0</v>
      </c>
      <c r="H60" s="25">
        <v>1.9558823529411764</v>
      </c>
    </row>
    <row r="61" spans="1:8">
      <c r="A61" s="34">
        <v>2009</v>
      </c>
      <c r="B61" s="23" t="s">
        <v>279</v>
      </c>
      <c r="C61" s="24">
        <v>326170</v>
      </c>
      <c r="D61" s="24">
        <v>5677</v>
      </c>
      <c r="E61" s="24">
        <v>5308</v>
      </c>
      <c r="F61" s="24">
        <v>337155</v>
      </c>
      <c r="G61" s="24">
        <v>1465</v>
      </c>
      <c r="H61" s="25">
        <v>0.77679577359325214</v>
      </c>
    </row>
    <row r="62" spans="1:8">
      <c r="A62" s="34">
        <v>2009</v>
      </c>
      <c r="B62" s="23" t="s">
        <v>280</v>
      </c>
      <c r="C62" s="24">
        <v>6</v>
      </c>
      <c r="D62" s="24">
        <v>5</v>
      </c>
      <c r="E62" s="24">
        <v>0</v>
      </c>
      <c r="F62" s="24">
        <v>11</v>
      </c>
      <c r="G62" s="24">
        <v>0</v>
      </c>
      <c r="H62" s="25">
        <v>7.4931880108991822E-3</v>
      </c>
    </row>
    <row r="63" spans="1:8">
      <c r="A63" s="34">
        <v>2009</v>
      </c>
      <c r="B63" s="23" t="s">
        <v>253</v>
      </c>
      <c r="C63" s="24">
        <v>13045</v>
      </c>
      <c r="D63" s="24">
        <v>109</v>
      </c>
      <c r="E63" s="24">
        <v>150</v>
      </c>
      <c r="F63" s="24">
        <v>13304</v>
      </c>
      <c r="G63" s="24">
        <v>201</v>
      </c>
      <c r="H63" s="25">
        <v>0.66195641357348989</v>
      </c>
    </row>
    <row r="64" spans="1:8">
      <c r="A64" s="34">
        <v>2009</v>
      </c>
      <c r="B64" s="23" t="s">
        <v>286</v>
      </c>
      <c r="C64" s="24">
        <v>63000</v>
      </c>
      <c r="D64" s="24">
        <v>1375</v>
      </c>
      <c r="E64" s="24">
        <v>4450</v>
      </c>
      <c r="F64" s="24">
        <v>68825</v>
      </c>
      <c r="G64" s="24">
        <v>1582</v>
      </c>
      <c r="H64" s="25">
        <v>0.52888605416039103</v>
      </c>
    </row>
    <row r="65" spans="1:8">
      <c r="A65" s="34">
        <v>2009</v>
      </c>
      <c r="B65" s="23" t="s">
        <v>281</v>
      </c>
      <c r="C65" s="24">
        <v>7116</v>
      </c>
      <c r="D65" s="24">
        <v>10</v>
      </c>
      <c r="E65" s="24">
        <v>216</v>
      </c>
      <c r="F65" s="24">
        <v>7342</v>
      </c>
      <c r="G65" s="24">
        <v>107</v>
      </c>
      <c r="H65" s="25">
        <v>0.80266754127036188</v>
      </c>
    </row>
    <row r="66" spans="1:8">
      <c r="A66" s="34">
        <v>2009</v>
      </c>
      <c r="B66" s="23" t="s">
        <v>254</v>
      </c>
      <c r="C66" s="24">
        <v>1501</v>
      </c>
      <c r="D66" s="24">
        <v>13</v>
      </c>
      <c r="E66" s="24">
        <v>2</v>
      </c>
      <c r="F66" s="24">
        <v>1516</v>
      </c>
      <c r="G66" s="24">
        <v>0</v>
      </c>
      <c r="H66" s="25">
        <v>0.62131147540983611</v>
      </c>
    </row>
    <row r="67" spans="1:8">
      <c r="A67" s="34">
        <v>2009</v>
      </c>
      <c r="B67" s="23" t="s">
        <v>255</v>
      </c>
      <c r="C67" s="24">
        <v>1050</v>
      </c>
      <c r="D67" s="24">
        <v>28</v>
      </c>
      <c r="E67" s="24"/>
      <c r="F67" s="24">
        <v>1078</v>
      </c>
      <c r="G67" s="24">
        <v>1</v>
      </c>
      <c r="H67" s="25">
        <v>0.6470588235294118</v>
      </c>
    </row>
    <row r="68" spans="1:8">
      <c r="A68" s="34">
        <v>2009</v>
      </c>
      <c r="B68" s="23" t="s">
        <v>282</v>
      </c>
      <c r="C68" s="24">
        <v>872839</v>
      </c>
      <c r="D68" s="24">
        <v>20244</v>
      </c>
      <c r="E68" s="24">
        <v>14731</v>
      </c>
      <c r="F68" s="24">
        <v>907814</v>
      </c>
      <c r="G68" s="24">
        <v>4680</v>
      </c>
      <c r="H68" s="25">
        <v>1.4717075954374201</v>
      </c>
    </row>
    <row r="69" spans="1:8">
      <c r="A69" s="34">
        <v>2009</v>
      </c>
      <c r="B69" s="23" t="s">
        <v>289</v>
      </c>
      <c r="C69" s="24">
        <v>171800</v>
      </c>
      <c r="D69" s="24">
        <v>1072</v>
      </c>
      <c r="E69" s="24">
        <v>4900</v>
      </c>
      <c r="F69" s="24">
        <v>177772</v>
      </c>
      <c r="G69" s="24">
        <v>2013</v>
      </c>
      <c r="H69" s="25">
        <v>0.42091654926659483</v>
      </c>
    </row>
    <row r="70" spans="1:8">
      <c r="A70" s="34">
        <v>2009</v>
      </c>
      <c r="B70" s="23" t="s">
        <v>256</v>
      </c>
      <c r="C70" s="24">
        <v>988</v>
      </c>
      <c r="D70" s="24">
        <v>17</v>
      </c>
      <c r="E70" s="24">
        <v>120</v>
      </c>
      <c r="F70" s="24">
        <v>1125</v>
      </c>
      <c r="G70" s="24">
        <v>0</v>
      </c>
      <c r="H70" s="25">
        <v>0.1547029702970297</v>
      </c>
    </row>
    <row r="71" spans="1:8">
      <c r="A71" s="34">
        <v>2009</v>
      </c>
      <c r="B71" s="23" t="s">
        <v>283</v>
      </c>
      <c r="C71" s="24">
        <v>70326</v>
      </c>
      <c r="D71" s="24">
        <v>1173</v>
      </c>
      <c r="E71" s="24">
        <v>150</v>
      </c>
      <c r="F71" s="24">
        <v>71649</v>
      </c>
      <c r="G71" s="24">
        <v>935</v>
      </c>
      <c r="H71" s="25">
        <v>1.5929079590929303</v>
      </c>
    </row>
    <row r="72" spans="1:8">
      <c r="A72" s="34">
        <v>2009</v>
      </c>
      <c r="B72" s="23" t="s">
        <v>284</v>
      </c>
      <c r="C72" s="24">
        <v>14550</v>
      </c>
      <c r="D72" s="24">
        <v>110</v>
      </c>
      <c r="E72" s="24">
        <v>65</v>
      </c>
      <c r="F72" s="24">
        <v>14725</v>
      </c>
      <c r="G72" s="24">
        <v>288</v>
      </c>
      <c r="H72" s="25">
        <v>1.4726472647264726</v>
      </c>
    </row>
    <row r="73" spans="1:8" s="27" customFormat="1">
      <c r="A73" s="52">
        <v>2009</v>
      </c>
      <c r="B73" s="28" t="s">
        <v>213</v>
      </c>
      <c r="C73" s="24">
        <v>3525141</v>
      </c>
      <c r="D73" s="24">
        <v>40876</v>
      </c>
      <c r="E73" s="24">
        <v>56298</v>
      </c>
      <c r="F73" s="24">
        <v>3622315</v>
      </c>
      <c r="G73" s="24">
        <v>26290</v>
      </c>
      <c r="H73" s="25">
        <v>0.83647774197436842</v>
      </c>
    </row>
    <row r="74" spans="1:8">
      <c r="B74" s="30" t="s">
        <v>214</v>
      </c>
      <c r="C74" s="35">
        <v>3418588</v>
      </c>
      <c r="D74" s="35">
        <v>28155</v>
      </c>
      <c r="E74" s="35">
        <v>72341</v>
      </c>
      <c r="F74" s="35">
        <v>3490929</v>
      </c>
      <c r="G74" s="35">
        <v>20979</v>
      </c>
      <c r="H74" s="29">
        <v>0.80870261400888599</v>
      </c>
    </row>
    <row r="75" spans="1:8">
      <c r="B75" s="47" t="s">
        <v>130</v>
      </c>
      <c r="C75" s="39">
        <v>106553</v>
      </c>
      <c r="D75" s="39">
        <v>12721</v>
      </c>
      <c r="E75" s="39">
        <v>-16043</v>
      </c>
      <c r="F75" s="39">
        <v>131386</v>
      </c>
      <c r="G75" s="39">
        <v>5311</v>
      </c>
      <c r="H75" s="31">
        <v>2.7775127965482427E-2</v>
      </c>
    </row>
  </sheetData>
  <pageMargins left="0.74803149606299213" right="0.74803149606299213" top="0.98425196850393704" bottom="0.98425196850393704" header="0.51181102362204722" footer="0.51181102362204722"/>
  <pageSetup paperSize="5" scale="71" orientation="portrait" r:id="rId1"/>
  <headerFooter alignWithMargins="0"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V82"/>
  <sheetViews>
    <sheetView workbookViewId="0"/>
  </sheetViews>
  <sheetFormatPr defaultRowHeight="12.75"/>
  <cols>
    <col min="1" max="1" width="9.140625" style="56"/>
    <col min="2" max="2" width="24.7109375" style="52" bestFit="1" customWidth="1"/>
    <col min="3" max="21" width="11" style="35" customWidth="1"/>
    <col min="22" max="22" width="11" style="56" customWidth="1"/>
    <col min="23" max="16384" width="9.140625" style="56"/>
  </cols>
  <sheetData>
    <row r="1" spans="1:22" s="53" customFormat="1" ht="138" customHeight="1">
      <c r="A1" s="53" t="s">
        <v>210</v>
      </c>
      <c r="B1" s="20" t="s">
        <v>323</v>
      </c>
      <c r="C1" s="37" t="s">
        <v>82</v>
      </c>
      <c r="D1" s="37" t="s">
        <v>83</v>
      </c>
      <c r="E1" s="37" t="s">
        <v>37</v>
      </c>
      <c r="F1" s="37" t="s">
        <v>38</v>
      </c>
      <c r="G1" s="37" t="s">
        <v>84</v>
      </c>
      <c r="H1" s="37" t="s">
        <v>85</v>
      </c>
      <c r="I1" s="37" t="s">
        <v>144</v>
      </c>
      <c r="J1" s="37" t="s">
        <v>145</v>
      </c>
      <c r="K1" s="37" t="s">
        <v>86</v>
      </c>
      <c r="L1" s="37" t="s">
        <v>146</v>
      </c>
      <c r="M1" s="37" t="s">
        <v>44</v>
      </c>
      <c r="N1" s="37" t="s">
        <v>39</v>
      </c>
      <c r="O1" s="37" t="s">
        <v>40</v>
      </c>
      <c r="P1" s="37" t="s">
        <v>41</v>
      </c>
      <c r="Q1" s="37" t="s">
        <v>148</v>
      </c>
      <c r="R1" s="37" t="s">
        <v>147</v>
      </c>
      <c r="S1" s="37" t="s">
        <v>42</v>
      </c>
      <c r="T1" s="37" t="s">
        <v>43</v>
      </c>
      <c r="U1" s="37" t="s">
        <v>34</v>
      </c>
      <c r="V1" s="20" t="s">
        <v>36</v>
      </c>
    </row>
    <row r="2" spans="1:22">
      <c r="A2" s="56">
        <v>2009</v>
      </c>
      <c r="B2" s="54" t="s">
        <v>219</v>
      </c>
      <c r="C2" s="38">
        <v>0</v>
      </c>
      <c r="D2" s="38">
        <v>0</v>
      </c>
      <c r="E2" s="38">
        <v>0</v>
      </c>
      <c r="F2" s="38">
        <v>0</v>
      </c>
      <c r="G2" s="38">
        <v>14</v>
      </c>
      <c r="H2" s="38">
        <v>0</v>
      </c>
      <c r="I2" s="38">
        <v>90</v>
      </c>
      <c r="J2" s="38">
        <v>0</v>
      </c>
      <c r="K2" s="38">
        <v>0</v>
      </c>
      <c r="L2" s="38">
        <v>0</v>
      </c>
      <c r="M2" s="35">
        <v>14</v>
      </c>
      <c r="N2" s="38">
        <v>90</v>
      </c>
      <c r="O2" s="38">
        <v>0</v>
      </c>
      <c r="P2" s="38">
        <v>4</v>
      </c>
      <c r="Q2" s="38">
        <v>0</v>
      </c>
      <c r="R2" s="38">
        <v>14</v>
      </c>
      <c r="S2" s="38">
        <v>0</v>
      </c>
      <c r="T2" s="38">
        <v>14</v>
      </c>
      <c r="U2" s="38">
        <v>90</v>
      </c>
      <c r="V2" s="55">
        <v>9.4537815126050417E-2</v>
      </c>
    </row>
    <row r="3" spans="1:22">
      <c r="A3" s="56">
        <v>2009</v>
      </c>
      <c r="B3" s="54" t="s">
        <v>220</v>
      </c>
      <c r="C3" s="38">
        <v>2</v>
      </c>
      <c r="D3" s="38">
        <v>1</v>
      </c>
      <c r="E3" s="38">
        <v>3</v>
      </c>
      <c r="F3" s="38">
        <v>60</v>
      </c>
      <c r="G3" s="38">
        <v>100</v>
      </c>
      <c r="H3" s="38">
        <v>36</v>
      </c>
      <c r="I3" s="38">
        <v>1763</v>
      </c>
      <c r="J3" s="38">
        <v>3</v>
      </c>
      <c r="K3" s="38">
        <v>0</v>
      </c>
      <c r="L3" s="38">
        <v>45</v>
      </c>
      <c r="M3" s="35">
        <v>139</v>
      </c>
      <c r="N3" s="38">
        <v>1808</v>
      </c>
      <c r="O3" s="38">
        <v>69</v>
      </c>
      <c r="P3" s="38">
        <v>7</v>
      </c>
      <c r="Q3" s="38">
        <v>5</v>
      </c>
      <c r="R3" s="38">
        <v>105</v>
      </c>
      <c r="S3" s="38">
        <v>42</v>
      </c>
      <c r="T3" s="38">
        <v>147</v>
      </c>
      <c r="U3" s="38">
        <v>1868</v>
      </c>
      <c r="V3" s="55">
        <v>0.36124540707793462</v>
      </c>
    </row>
    <row r="4" spans="1:22">
      <c r="A4" s="56">
        <v>2009</v>
      </c>
      <c r="B4" s="54" t="s">
        <v>293</v>
      </c>
      <c r="C4" s="38">
        <v>0</v>
      </c>
      <c r="D4" s="38">
        <v>0</v>
      </c>
      <c r="E4" s="38">
        <v>0</v>
      </c>
      <c r="F4" s="38">
        <v>0</v>
      </c>
      <c r="G4" s="38">
        <v>49</v>
      </c>
      <c r="H4" s="38">
        <v>11</v>
      </c>
      <c r="I4" s="38">
        <v>1029</v>
      </c>
      <c r="J4" s="38">
        <v>0</v>
      </c>
      <c r="K4" s="38">
        <v>0</v>
      </c>
      <c r="L4" s="38">
        <v>0</v>
      </c>
      <c r="M4" s="35">
        <v>60</v>
      </c>
      <c r="N4" s="38">
        <v>1029</v>
      </c>
      <c r="O4" s="38">
        <v>108</v>
      </c>
      <c r="P4" s="38">
        <v>4</v>
      </c>
      <c r="Q4" s="38">
        <v>2</v>
      </c>
      <c r="R4" s="38">
        <v>49</v>
      </c>
      <c r="S4" s="38">
        <v>13</v>
      </c>
      <c r="T4" s="38">
        <v>62</v>
      </c>
      <c r="U4" s="38">
        <v>1029</v>
      </c>
      <c r="V4" s="55">
        <v>0.28137817883511074</v>
      </c>
    </row>
    <row r="5" spans="1:22">
      <c r="A5" s="56">
        <v>2009</v>
      </c>
      <c r="B5" s="54" t="s">
        <v>257</v>
      </c>
      <c r="C5" s="38">
        <v>247</v>
      </c>
      <c r="D5" s="38" t="s">
        <v>212</v>
      </c>
      <c r="E5" s="38">
        <v>247</v>
      </c>
      <c r="F5" s="38">
        <v>6331</v>
      </c>
      <c r="G5" s="38">
        <v>833</v>
      </c>
      <c r="H5" s="38">
        <v>191</v>
      </c>
      <c r="I5" s="38">
        <v>42034</v>
      </c>
      <c r="J5" s="38" t="s">
        <v>212</v>
      </c>
      <c r="K5" s="38" t="s">
        <v>212</v>
      </c>
      <c r="L5" s="38" t="s">
        <v>212</v>
      </c>
      <c r="M5" s="35">
        <v>1024</v>
      </c>
      <c r="N5" s="38">
        <v>42034</v>
      </c>
      <c r="O5" s="38">
        <v>6592</v>
      </c>
      <c r="P5" s="38">
        <v>155</v>
      </c>
      <c r="Q5" s="38" t="s">
        <v>212</v>
      </c>
      <c r="R5" s="38">
        <v>1080</v>
      </c>
      <c r="S5" s="38">
        <v>191</v>
      </c>
      <c r="T5" s="38">
        <v>1271</v>
      </c>
      <c r="U5" s="38">
        <v>48365</v>
      </c>
      <c r="V5" s="55">
        <v>0.22161280419352916</v>
      </c>
    </row>
    <row r="6" spans="1:22">
      <c r="A6" s="56">
        <v>2009</v>
      </c>
      <c r="B6" s="54" t="s">
        <v>222</v>
      </c>
      <c r="C6" s="38">
        <v>22</v>
      </c>
      <c r="D6" s="38"/>
      <c r="E6" s="38">
        <v>22</v>
      </c>
      <c r="F6" s="38">
        <v>175</v>
      </c>
      <c r="G6" s="38">
        <v>178</v>
      </c>
      <c r="H6" s="38">
        <v>7</v>
      </c>
      <c r="I6" s="38">
        <v>2346</v>
      </c>
      <c r="J6" s="38">
        <v>18</v>
      </c>
      <c r="K6" s="38">
        <v>0</v>
      </c>
      <c r="L6" s="38">
        <v>145</v>
      </c>
      <c r="M6" s="35">
        <v>203</v>
      </c>
      <c r="N6" s="38">
        <v>2491</v>
      </c>
      <c r="O6" s="38">
        <v>76</v>
      </c>
      <c r="P6" s="38">
        <v>12</v>
      </c>
      <c r="Q6" s="38">
        <v>0</v>
      </c>
      <c r="R6" s="38">
        <v>218</v>
      </c>
      <c r="S6" s="38">
        <v>7</v>
      </c>
      <c r="T6" s="38">
        <v>225</v>
      </c>
      <c r="U6" s="38">
        <v>2666</v>
      </c>
      <c r="V6" s="55">
        <v>0.37565168381006059</v>
      </c>
    </row>
    <row r="7" spans="1:22">
      <c r="A7" s="56">
        <v>2009</v>
      </c>
      <c r="B7" s="54" t="s">
        <v>285</v>
      </c>
      <c r="C7" s="38">
        <v>36</v>
      </c>
      <c r="D7" s="38" t="s">
        <v>212</v>
      </c>
      <c r="E7" s="38">
        <v>36</v>
      </c>
      <c r="F7" s="38">
        <v>806</v>
      </c>
      <c r="G7" s="38">
        <v>238</v>
      </c>
      <c r="H7" s="38">
        <v>0</v>
      </c>
      <c r="I7" s="38">
        <v>2997</v>
      </c>
      <c r="J7" s="38">
        <v>0</v>
      </c>
      <c r="K7" s="38">
        <v>0</v>
      </c>
      <c r="L7" s="38">
        <v>0</v>
      </c>
      <c r="M7" s="35">
        <v>238</v>
      </c>
      <c r="N7" s="38">
        <v>2997</v>
      </c>
      <c r="O7" s="38">
        <v>311</v>
      </c>
      <c r="P7" s="38">
        <v>8</v>
      </c>
      <c r="Q7" s="38" t="s">
        <v>212</v>
      </c>
      <c r="R7" s="38">
        <v>274</v>
      </c>
      <c r="S7" s="38">
        <v>0</v>
      </c>
      <c r="T7" s="38">
        <v>274</v>
      </c>
      <c r="U7" s="38">
        <v>3803</v>
      </c>
      <c r="V7" s="55">
        <v>5.8979528535980145E-2</v>
      </c>
    </row>
    <row r="8" spans="1:22">
      <c r="A8" s="56">
        <v>2009</v>
      </c>
      <c r="B8" s="54" t="s">
        <v>223</v>
      </c>
      <c r="C8" s="38">
        <v>148</v>
      </c>
      <c r="D8" s="38">
        <v>34</v>
      </c>
      <c r="E8" s="38">
        <v>182</v>
      </c>
      <c r="F8" s="38">
        <v>1500</v>
      </c>
      <c r="G8" s="38">
        <v>195</v>
      </c>
      <c r="H8" s="38">
        <v>8</v>
      </c>
      <c r="I8" s="38">
        <v>1959</v>
      </c>
      <c r="J8" s="38">
        <v>8</v>
      </c>
      <c r="K8" s="38">
        <v>1</v>
      </c>
      <c r="L8" s="38">
        <v>34</v>
      </c>
      <c r="M8" s="35">
        <v>212</v>
      </c>
      <c r="N8" s="38">
        <v>1993</v>
      </c>
      <c r="O8" s="38">
        <v>127</v>
      </c>
      <c r="P8" s="38">
        <v>9</v>
      </c>
      <c r="Q8" s="38">
        <v>31</v>
      </c>
      <c r="R8" s="38">
        <v>351</v>
      </c>
      <c r="S8" s="38">
        <v>74</v>
      </c>
      <c r="T8" s="38">
        <v>425</v>
      </c>
      <c r="U8" s="38">
        <v>3493</v>
      </c>
      <c r="V8" s="55">
        <v>0.26737599510104104</v>
      </c>
    </row>
    <row r="9" spans="1:22">
      <c r="A9" s="56">
        <v>2009</v>
      </c>
      <c r="B9" s="54" t="s">
        <v>290</v>
      </c>
      <c r="C9" s="38">
        <v>7</v>
      </c>
      <c r="D9" s="38">
        <v>3</v>
      </c>
      <c r="E9" s="38">
        <v>10</v>
      </c>
      <c r="F9" s="38">
        <v>2256</v>
      </c>
      <c r="G9" s="38">
        <v>7</v>
      </c>
      <c r="H9" s="38">
        <v>1</v>
      </c>
      <c r="I9" s="38">
        <v>2826</v>
      </c>
      <c r="J9" s="38">
        <v>1</v>
      </c>
      <c r="K9" s="38">
        <v>0</v>
      </c>
      <c r="L9" s="38">
        <v>229</v>
      </c>
      <c r="M9" s="35">
        <v>9</v>
      </c>
      <c r="N9" s="38">
        <v>3055</v>
      </c>
      <c r="O9" s="38">
        <v>147</v>
      </c>
      <c r="P9" s="38">
        <v>3</v>
      </c>
      <c r="Q9" s="38">
        <v>128</v>
      </c>
      <c r="R9" s="38">
        <v>15</v>
      </c>
      <c r="S9" s="38">
        <v>132</v>
      </c>
      <c r="T9" s="38">
        <v>147</v>
      </c>
      <c r="U9" s="38">
        <v>5311</v>
      </c>
      <c r="V9" s="55">
        <v>0.99289586838661437</v>
      </c>
    </row>
    <row r="10" spans="1:22">
      <c r="A10" s="56">
        <v>2009</v>
      </c>
      <c r="B10" s="54" t="s">
        <v>258</v>
      </c>
      <c r="C10" s="38">
        <v>280</v>
      </c>
      <c r="D10" s="38">
        <v>254</v>
      </c>
      <c r="E10" s="38">
        <v>534</v>
      </c>
      <c r="F10" s="38">
        <v>3947</v>
      </c>
      <c r="G10" s="38">
        <v>303</v>
      </c>
      <c r="H10" s="38">
        <v>171</v>
      </c>
      <c r="I10" s="38">
        <v>17718</v>
      </c>
      <c r="J10" s="38">
        <v>139</v>
      </c>
      <c r="K10" s="38">
        <v>40</v>
      </c>
      <c r="L10" s="38">
        <v>3440</v>
      </c>
      <c r="M10" s="35">
        <v>653</v>
      </c>
      <c r="N10" s="38">
        <v>21158</v>
      </c>
      <c r="O10" s="38">
        <v>1688</v>
      </c>
      <c r="P10" s="38">
        <v>103</v>
      </c>
      <c r="Q10" s="38">
        <v>175</v>
      </c>
      <c r="R10" s="38">
        <v>722</v>
      </c>
      <c r="S10" s="38">
        <v>640</v>
      </c>
      <c r="T10" s="38">
        <v>1362</v>
      </c>
      <c r="U10" s="38">
        <v>25105</v>
      </c>
      <c r="V10" s="55">
        <v>0.20666633738351609</v>
      </c>
    </row>
    <row r="11" spans="1:22">
      <c r="A11" s="56">
        <v>2009</v>
      </c>
      <c r="B11" s="54" t="s">
        <v>259</v>
      </c>
      <c r="C11" s="38">
        <v>30</v>
      </c>
      <c r="D11" s="38">
        <v>0</v>
      </c>
      <c r="E11" s="38">
        <v>30</v>
      </c>
      <c r="F11" s="38">
        <v>358</v>
      </c>
      <c r="G11" s="38">
        <v>148</v>
      </c>
      <c r="H11" s="38">
        <v>15</v>
      </c>
      <c r="I11" s="38">
        <v>5193</v>
      </c>
      <c r="J11" s="38">
        <v>8</v>
      </c>
      <c r="K11" s="38">
        <v>1</v>
      </c>
      <c r="L11" s="38">
        <v>40</v>
      </c>
      <c r="M11" s="35">
        <v>172</v>
      </c>
      <c r="N11" s="38">
        <v>5233</v>
      </c>
      <c r="O11" s="38">
        <v>429</v>
      </c>
      <c r="P11" s="38">
        <v>13</v>
      </c>
      <c r="Q11" s="38">
        <v>89</v>
      </c>
      <c r="R11" s="38">
        <v>186</v>
      </c>
      <c r="S11" s="38">
        <v>105</v>
      </c>
      <c r="T11" s="38">
        <v>291</v>
      </c>
      <c r="U11" s="38">
        <v>5591</v>
      </c>
      <c r="V11" s="55">
        <v>0.22037839968466694</v>
      </c>
    </row>
    <row r="12" spans="1:22">
      <c r="A12" s="56">
        <v>2009</v>
      </c>
      <c r="B12" s="54" t="s">
        <v>225</v>
      </c>
      <c r="C12" s="38">
        <v>4</v>
      </c>
      <c r="D12" s="38" t="s">
        <v>211</v>
      </c>
      <c r="E12" s="38">
        <v>4</v>
      </c>
      <c r="F12" s="38">
        <v>300</v>
      </c>
      <c r="G12" s="38">
        <v>5</v>
      </c>
      <c r="H12" s="38" t="s">
        <v>211</v>
      </c>
      <c r="I12" s="38">
        <v>1551</v>
      </c>
      <c r="J12" s="38">
        <v>1</v>
      </c>
      <c r="K12" s="38" t="s">
        <v>211</v>
      </c>
      <c r="L12" s="38">
        <v>53</v>
      </c>
      <c r="M12" s="35">
        <v>6</v>
      </c>
      <c r="N12" s="38">
        <v>1604</v>
      </c>
      <c r="O12" s="38">
        <v>66</v>
      </c>
      <c r="P12" s="38">
        <v>2</v>
      </c>
      <c r="Q12" s="38">
        <v>1</v>
      </c>
      <c r="R12" s="38">
        <v>10</v>
      </c>
      <c r="S12" s="38">
        <v>1</v>
      </c>
      <c r="T12" s="38">
        <v>11</v>
      </c>
      <c r="U12" s="38">
        <v>1904</v>
      </c>
      <c r="V12" s="55">
        <v>0.14722028918271091</v>
      </c>
    </row>
    <row r="13" spans="1:22">
      <c r="A13" s="56">
        <v>2009</v>
      </c>
      <c r="B13" s="54" t="s">
        <v>260</v>
      </c>
      <c r="C13" s="38">
        <v>36</v>
      </c>
      <c r="D13" s="38">
        <v>5</v>
      </c>
      <c r="E13" s="38">
        <v>41</v>
      </c>
      <c r="F13" s="38">
        <v>2916</v>
      </c>
      <c r="G13" s="38">
        <v>231</v>
      </c>
      <c r="H13" s="38">
        <v>20</v>
      </c>
      <c r="I13" s="38">
        <v>5125</v>
      </c>
      <c r="J13" s="38">
        <v>8</v>
      </c>
      <c r="K13" s="38">
        <v>0</v>
      </c>
      <c r="L13" s="38">
        <v>76</v>
      </c>
      <c r="M13" s="35">
        <v>259</v>
      </c>
      <c r="N13" s="38">
        <v>5201</v>
      </c>
      <c r="O13" s="38">
        <v>553</v>
      </c>
      <c r="P13" s="38">
        <v>17</v>
      </c>
      <c r="Q13" s="38">
        <v>41</v>
      </c>
      <c r="R13" s="38">
        <v>275</v>
      </c>
      <c r="S13" s="38">
        <v>66</v>
      </c>
      <c r="T13" s="38">
        <v>341</v>
      </c>
      <c r="U13" s="38">
        <v>8117</v>
      </c>
      <c r="V13" s="55">
        <v>0.44904846204912591</v>
      </c>
    </row>
    <row r="14" spans="1:22">
      <c r="A14" s="56">
        <v>2009</v>
      </c>
      <c r="B14" s="54" t="s">
        <v>226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5">
        <v>0</v>
      </c>
      <c r="N14" s="38">
        <v>0</v>
      </c>
      <c r="O14" s="38">
        <v>0</v>
      </c>
      <c r="P14" s="38">
        <v>2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55">
        <v>0</v>
      </c>
    </row>
    <row r="15" spans="1:22">
      <c r="A15" s="56">
        <v>2009</v>
      </c>
      <c r="B15" s="54" t="s">
        <v>227</v>
      </c>
      <c r="C15" s="38">
        <v>70</v>
      </c>
      <c r="D15" s="38">
        <v>72</v>
      </c>
      <c r="E15" s="38">
        <v>142</v>
      </c>
      <c r="F15" s="38">
        <v>1420</v>
      </c>
      <c r="G15" s="38">
        <v>340</v>
      </c>
      <c r="H15" s="38">
        <v>38</v>
      </c>
      <c r="I15" s="38">
        <v>2500</v>
      </c>
      <c r="J15" s="38">
        <v>80</v>
      </c>
      <c r="K15" s="38">
        <v>0</v>
      </c>
      <c r="L15" s="38">
        <v>320</v>
      </c>
      <c r="M15" s="35">
        <v>458</v>
      </c>
      <c r="N15" s="38">
        <v>2820</v>
      </c>
      <c r="O15" s="38">
        <v>70</v>
      </c>
      <c r="P15" s="38">
        <v>8</v>
      </c>
      <c r="Q15" s="38">
        <v>80</v>
      </c>
      <c r="R15" s="38">
        <v>490</v>
      </c>
      <c r="S15" s="38">
        <v>190</v>
      </c>
      <c r="T15" s="38">
        <v>680</v>
      </c>
      <c r="U15" s="38">
        <v>4240</v>
      </c>
      <c r="V15" s="55">
        <v>0.56106920735741694</v>
      </c>
    </row>
    <row r="16" spans="1:22">
      <c r="A16" s="56">
        <v>2009</v>
      </c>
      <c r="B16" s="54" t="s">
        <v>228</v>
      </c>
      <c r="C16" s="38">
        <v>2</v>
      </c>
      <c r="D16" s="38">
        <v>0</v>
      </c>
      <c r="E16" s="38">
        <v>2</v>
      </c>
      <c r="F16" s="38">
        <v>50</v>
      </c>
      <c r="G16" s="38">
        <v>3</v>
      </c>
      <c r="H16" s="38">
        <v>1</v>
      </c>
      <c r="I16" s="38">
        <v>270</v>
      </c>
      <c r="J16" s="38">
        <v>1</v>
      </c>
      <c r="K16" s="38">
        <v>0</v>
      </c>
      <c r="L16" s="38">
        <v>16</v>
      </c>
      <c r="M16" s="35">
        <v>5</v>
      </c>
      <c r="N16" s="38">
        <v>286</v>
      </c>
      <c r="O16" s="38">
        <v>119</v>
      </c>
      <c r="P16" s="38">
        <v>10</v>
      </c>
      <c r="Q16" s="38">
        <v>0</v>
      </c>
      <c r="R16" s="38">
        <v>6</v>
      </c>
      <c r="S16" s="38">
        <v>1</v>
      </c>
      <c r="T16" s="38">
        <v>7</v>
      </c>
      <c r="U16" s="38">
        <v>336</v>
      </c>
      <c r="V16" s="55">
        <v>5.4054054054054057E-2</v>
      </c>
    </row>
    <row r="17" spans="1:22">
      <c r="A17" s="56">
        <v>2009</v>
      </c>
      <c r="B17" s="54" t="s">
        <v>229</v>
      </c>
      <c r="C17" s="38">
        <v>10</v>
      </c>
      <c r="D17" s="38">
        <v>1</v>
      </c>
      <c r="E17" s="38">
        <v>11</v>
      </c>
      <c r="F17" s="38">
        <v>166</v>
      </c>
      <c r="G17" s="38">
        <v>54</v>
      </c>
      <c r="H17" s="38">
        <v>6</v>
      </c>
      <c r="I17" s="38">
        <v>406</v>
      </c>
      <c r="J17" s="38">
        <v>0</v>
      </c>
      <c r="K17" s="38">
        <v>0</v>
      </c>
      <c r="L17" s="38">
        <v>0</v>
      </c>
      <c r="M17" s="35">
        <v>60</v>
      </c>
      <c r="N17" s="38">
        <v>406</v>
      </c>
      <c r="O17" s="38">
        <v>20</v>
      </c>
      <c r="P17" s="38">
        <v>4</v>
      </c>
      <c r="Q17" s="38">
        <v>7</v>
      </c>
      <c r="R17" s="38">
        <v>64</v>
      </c>
      <c r="S17" s="38">
        <v>14</v>
      </c>
      <c r="T17" s="38">
        <v>78</v>
      </c>
      <c r="U17" s="38">
        <v>572</v>
      </c>
      <c r="V17" s="55">
        <v>0.14239482200647249</v>
      </c>
    </row>
    <row r="18" spans="1:22">
      <c r="A18" s="56">
        <v>2009</v>
      </c>
      <c r="B18" s="54" t="s">
        <v>230</v>
      </c>
      <c r="C18" s="38">
        <v>23</v>
      </c>
      <c r="D18" s="38">
        <v>1</v>
      </c>
      <c r="E18" s="38">
        <v>24</v>
      </c>
      <c r="F18" s="38">
        <v>375</v>
      </c>
      <c r="G18" s="38">
        <v>273</v>
      </c>
      <c r="H18" s="38">
        <v>57</v>
      </c>
      <c r="I18" s="38">
        <v>8089</v>
      </c>
      <c r="J18" s="38">
        <v>0</v>
      </c>
      <c r="K18" s="38">
        <v>0</v>
      </c>
      <c r="L18" s="38">
        <v>0</v>
      </c>
      <c r="M18" s="35">
        <v>330</v>
      </c>
      <c r="N18" s="38">
        <v>8089</v>
      </c>
      <c r="O18" s="38">
        <v>400</v>
      </c>
      <c r="P18" s="38">
        <v>11</v>
      </c>
      <c r="Q18" s="38">
        <v>0</v>
      </c>
      <c r="R18" s="38">
        <v>296</v>
      </c>
      <c r="S18" s="38">
        <v>58</v>
      </c>
      <c r="T18" s="38">
        <v>354</v>
      </c>
      <c r="U18" s="38">
        <v>8464</v>
      </c>
      <c r="V18" s="55">
        <v>0.26734893711109003</v>
      </c>
    </row>
    <row r="19" spans="1:22">
      <c r="A19" s="56">
        <v>2009</v>
      </c>
      <c r="B19" s="54" t="s">
        <v>231</v>
      </c>
      <c r="C19" s="38">
        <v>8</v>
      </c>
      <c r="D19" s="38">
        <v>0</v>
      </c>
      <c r="E19" s="38">
        <v>8</v>
      </c>
      <c r="F19" s="38">
        <v>166</v>
      </c>
      <c r="G19" s="38">
        <v>12</v>
      </c>
      <c r="H19" s="38">
        <v>4</v>
      </c>
      <c r="I19" s="38">
        <v>388</v>
      </c>
      <c r="J19" s="38">
        <v>0</v>
      </c>
      <c r="K19" s="38">
        <v>0</v>
      </c>
      <c r="L19" s="38">
        <v>0</v>
      </c>
      <c r="M19" s="35">
        <v>16</v>
      </c>
      <c r="N19" s="38">
        <v>388</v>
      </c>
      <c r="O19" s="38">
        <v>34</v>
      </c>
      <c r="P19" s="38">
        <v>3</v>
      </c>
      <c r="Q19" s="38">
        <v>0</v>
      </c>
      <c r="R19" s="38">
        <v>20</v>
      </c>
      <c r="S19" s="38">
        <v>4</v>
      </c>
      <c r="T19" s="38">
        <v>24</v>
      </c>
      <c r="U19" s="38">
        <v>554</v>
      </c>
      <c r="V19" s="55">
        <v>0.17399497487437185</v>
      </c>
    </row>
    <row r="20" spans="1:22">
      <c r="A20" s="56">
        <v>2009</v>
      </c>
      <c r="B20" s="54" t="s">
        <v>299</v>
      </c>
      <c r="C20" s="38">
        <v>1986</v>
      </c>
      <c r="D20" s="38">
        <v>12</v>
      </c>
      <c r="E20" s="38">
        <v>1998</v>
      </c>
      <c r="F20" s="38">
        <v>35874</v>
      </c>
      <c r="G20" s="38">
        <v>3231</v>
      </c>
      <c r="H20" s="38">
        <v>354</v>
      </c>
      <c r="I20" s="38">
        <v>138453</v>
      </c>
      <c r="J20" s="38">
        <v>267</v>
      </c>
      <c r="K20" s="38">
        <v>2</v>
      </c>
      <c r="L20" s="38">
        <v>4714</v>
      </c>
      <c r="M20" s="35">
        <v>3854</v>
      </c>
      <c r="N20" s="38">
        <v>143167</v>
      </c>
      <c r="O20" s="38">
        <v>11518</v>
      </c>
      <c r="P20" s="38">
        <v>403</v>
      </c>
      <c r="Q20" s="38">
        <v>0</v>
      </c>
      <c r="R20" s="38">
        <v>5484</v>
      </c>
      <c r="S20" s="38">
        <v>368</v>
      </c>
      <c r="T20" s="38">
        <v>5852</v>
      </c>
      <c r="U20" s="38">
        <v>179041</v>
      </c>
      <c r="V20" s="55">
        <v>0.26713367053101172</v>
      </c>
    </row>
    <row r="21" spans="1:22">
      <c r="A21" s="56">
        <v>2009</v>
      </c>
      <c r="B21" s="54" t="s">
        <v>232</v>
      </c>
      <c r="C21" s="38">
        <v>30</v>
      </c>
      <c r="D21" s="38">
        <v>17</v>
      </c>
      <c r="E21" s="38">
        <v>47</v>
      </c>
      <c r="F21" s="38">
        <v>1660</v>
      </c>
      <c r="G21" s="38">
        <v>59</v>
      </c>
      <c r="H21" s="38">
        <v>12</v>
      </c>
      <c r="I21" s="38">
        <v>1428</v>
      </c>
      <c r="J21" s="38">
        <v>8</v>
      </c>
      <c r="K21" s="38">
        <v>0</v>
      </c>
      <c r="L21" s="38">
        <v>48</v>
      </c>
      <c r="M21" s="35">
        <v>79</v>
      </c>
      <c r="N21" s="38">
        <v>1476</v>
      </c>
      <c r="O21" s="38">
        <v>128</v>
      </c>
      <c r="P21" s="38">
        <v>3</v>
      </c>
      <c r="Q21" s="38">
        <v>0</v>
      </c>
      <c r="R21" s="38">
        <v>97</v>
      </c>
      <c r="S21" s="38">
        <v>29</v>
      </c>
      <c r="T21" s="38">
        <v>126</v>
      </c>
      <c r="U21" s="38">
        <v>3136</v>
      </c>
      <c r="V21" s="55">
        <v>0.27039144680117261</v>
      </c>
    </row>
    <row r="22" spans="1:22">
      <c r="A22" s="56">
        <v>2009</v>
      </c>
      <c r="B22" s="54" t="s">
        <v>291</v>
      </c>
      <c r="C22" s="38">
        <v>32</v>
      </c>
      <c r="D22" s="38">
        <v>0</v>
      </c>
      <c r="E22" s="38">
        <v>32</v>
      </c>
      <c r="F22" s="38">
        <v>331</v>
      </c>
      <c r="G22" s="38">
        <v>84</v>
      </c>
      <c r="H22" s="38">
        <v>0</v>
      </c>
      <c r="I22" s="38">
        <v>1136</v>
      </c>
      <c r="J22" s="38">
        <v>1</v>
      </c>
      <c r="K22" s="38">
        <v>0</v>
      </c>
      <c r="L22" s="38">
        <v>10</v>
      </c>
      <c r="M22" s="35">
        <v>85</v>
      </c>
      <c r="N22" s="38">
        <v>1146</v>
      </c>
      <c r="O22" s="38">
        <v>84</v>
      </c>
      <c r="P22" s="38">
        <v>7</v>
      </c>
      <c r="Q22" s="38">
        <v>0</v>
      </c>
      <c r="R22" s="38">
        <v>117</v>
      </c>
      <c r="S22" s="38">
        <v>0</v>
      </c>
      <c r="T22" s="38">
        <v>117</v>
      </c>
      <c r="U22" s="38">
        <v>1477</v>
      </c>
      <c r="V22" s="55">
        <v>0.1649357900614182</v>
      </c>
    </row>
    <row r="23" spans="1:22">
      <c r="A23" s="56">
        <v>2009</v>
      </c>
      <c r="B23" s="54" t="s">
        <v>234</v>
      </c>
      <c r="C23" s="38">
        <v>0</v>
      </c>
      <c r="D23" s="38">
        <v>0</v>
      </c>
      <c r="E23" s="38">
        <v>0</v>
      </c>
      <c r="F23" s="38">
        <v>0</v>
      </c>
      <c r="G23" s="38">
        <v>1</v>
      </c>
      <c r="H23" s="38">
        <v>0</v>
      </c>
      <c r="I23" s="38">
        <v>10</v>
      </c>
      <c r="J23" s="38">
        <v>0</v>
      </c>
      <c r="K23" s="38">
        <v>0</v>
      </c>
      <c r="L23" s="38">
        <v>0</v>
      </c>
      <c r="M23" s="35">
        <v>1</v>
      </c>
      <c r="N23" s="38">
        <v>10</v>
      </c>
      <c r="O23" s="38">
        <v>10</v>
      </c>
      <c r="P23" s="38">
        <v>0</v>
      </c>
      <c r="Q23" s="38">
        <v>0</v>
      </c>
      <c r="R23" s="38">
        <v>1</v>
      </c>
      <c r="S23" s="38">
        <v>0</v>
      </c>
      <c r="T23" s="38">
        <v>1</v>
      </c>
      <c r="U23" s="38">
        <v>10</v>
      </c>
      <c r="V23" s="55">
        <v>2.564102564102564E-2</v>
      </c>
    </row>
    <row r="24" spans="1:22">
      <c r="A24" s="56">
        <v>2009</v>
      </c>
      <c r="B24" s="54" t="s">
        <v>261</v>
      </c>
      <c r="C24" s="38">
        <v>77</v>
      </c>
      <c r="D24" s="38">
        <v>9</v>
      </c>
      <c r="E24" s="38">
        <v>86</v>
      </c>
      <c r="F24" s="38">
        <v>1601</v>
      </c>
      <c r="G24" s="38">
        <v>1199</v>
      </c>
      <c r="H24" s="38">
        <v>536</v>
      </c>
      <c r="I24" s="38">
        <v>36698</v>
      </c>
      <c r="J24" s="38">
        <v>448</v>
      </c>
      <c r="K24" s="38">
        <v>35</v>
      </c>
      <c r="L24" s="38">
        <v>3507</v>
      </c>
      <c r="M24" s="35">
        <v>2218</v>
      </c>
      <c r="N24" s="38">
        <v>40205</v>
      </c>
      <c r="O24" s="38">
        <v>4490</v>
      </c>
      <c r="P24" s="38">
        <v>150</v>
      </c>
      <c r="Q24" s="38">
        <v>17</v>
      </c>
      <c r="R24" s="38">
        <v>1724</v>
      </c>
      <c r="S24" s="38">
        <v>597</v>
      </c>
      <c r="T24" s="38">
        <v>2321</v>
      </c>
      <c r="U24" s="38">
        <v>41806</v>
      </c>
      <c r="V24" s="55">
        <v>0.13480631628503897</v>
      </c>
    </row>
    <row r="25" spans="1:22">
      <c r="A25" s="56">
        <v>2009</v>
      </c>
      <c r="B25" s="54" t="s">
        <v>235</v>
      </c>
      <c r="C25" s="38">
        <v>0</v>
      </c>
      <c r="D25" s="38">
        <v>2</v>
      </c>
      <c r="E25" s="38">
        <v>2</v>
      </c>
      <c r="F25" s="38">
        <v>145</v>
      </c>
      <c r="G25" s="38">
        <v>32</v>
      </c>
      <c r="H25" s="38">
        <v>0</v>
      </c>
      <c r="I25" s="38">
        <v>227</v>
      </c>
      <c r="J25" s="38">
        <v>0</v>
      </c>
      <c r="K25" s="38">
        <v>0</v>
      </c>
      <c r="L25" s="38">
        <v>0</v>
      </c>
      <c r="M25" s="35">
        <v>32</v>
      </c>
      <c r="N25" s="38">
        <v>227</v>
      </c>
      <c r="O25" s="38">
        <v>18</v>
      </c>
      <c r="P25" s="38">
        <v>2</v>
      </c>
      <c r="Q25" s="38">
        <v>3</v>
      </c>
      <c r="R25" s="38">
        <v>32</v>
      </c>
      <c r="S25" s="38">
        <v>5</v>
      </c>
      <c r="T25" s="38">
        <v>37</v>
      </c>
      <c r="U25" s="38">
        <v>372</v>
      </c>
      <c r="V25" s="55">
        <v>0.45588235294117646</v>
      </c>
    </row>
    <row r="26" spans="1:22">
      <c r="A26" s="56">
        <v>2009</v>
      </c>
      <c r="B26" s="54" t="s">
        <v>236</v>
      </c>
      <c r="C26" s="38">
        <v>19</v>
      </c>
      <c r="D26" s="38">
        <v>2</v>
      </c>
      <c r="E26" s="38">
        <v>21</v>
      </c>
      <c r="F26" s="38">
        <v>49</v>
      </c>
      <c r="G26" s="38">
        <v>36</v>
      </c>
      <c r="H26" s="38">
        <v>52</v>
      </c>
      <c r="I26" s="38">
        <v>367</v>
      </c>
      <c r="J26" s="38">
        <v>4</v>
      </c>
      <c r="K26" s="38">
        <v>1</v>
      </c>
      <c r="L26" s="38">
        <v>52</v>
      </c>
      <c r="M26" s="35">
        <v>93</v>
      </c>
      <c r="N26" s="38">
        <v>419</v>
      </c>
      <c r="O26" s="38">
        <v>186</v>
      </c>
      <c r="P26" s="38">
        <v>3</v>
      </c>
      <c r="Q26" s="38">
        <v>2</v>
      </c>
      <c r="R26" s="38">
        <v>59</v>
      </c>
      <c r="S26" s="38">
        <v>57</v>
      </c>
      <c r="T26" s="38">
        <v>116</v>
      </c>
      <c r="U26" s="38">
        <v>468</v>
      </c>
      <c r="V26" s="55">
        <v>6.943620178041543E-2</v>
      </c>
    </row>
    <row r="27" spans="1:22">
      <c r="A27" s="56">
        <v>2009</v>
      </c>
      <c r="B27" s="54" t="s">
        <v>237</v>
      </c>
      <c r="C27" s="38">
        <v>123</v>
      </c>
      <c r="D27" s="38">
        <v>0</v>
      </c>
      <c r="E27" s="38">
        <v>123</v>
      </c>
      <c r="F27" s="38">
        <v>640</v>
      </c>
      <c r="G27" s="38">
        <v>175</v>
      </c>
      <c r="H27" s="38">
        <v>0</v>
      </c>
      <c r="I27" s="38">
        <v>1463</v>
      </c>
      <c r="J27" s="38">
        <v>3</v>
      </c>
      <c r="K27" s="38">
        <v>0</v>
      </c>
      <c r="L27" s="38">
        <v>34</v>
      </c>
      <c r="M27" s="35">
        <v>178</v>
      </c>
      <c r="N27" s="38">
        <v>1497</v>
      </c>
      <c r="O27" s="38">
        <v>50</v>
      </c>
      <c r="P27" s="38">
        <v>1</v>
      </c>
      <c r="Q27" s="38">
        <v>0</v>
      </c>
      <c r="R27" s="38">
        <v>301</v>
      </c>
      <c r="S27" s="38">
        <v>0</v>
      </c>
      <c r="T27" s="38">
        <v>301</v>
      </c>
      <c r="U27" s="38">
        <v>2137</v>
      </c>
      <c r="V27" s="55">
        <v>0.71257085695231748</v>
      </c>
    </row>
    <row r="28" spans="1:22">
      <c r="A28" s="56">
        <v>2009</v>
      </c>
      <c r="B28" s="54" t="s">
        <v>238</v>
      </c>
      <c r="C28" s="38">
        <v>6</v>
      </c>
      <c r="D28" s="38">
        <v>0</v>
      </c>
      <c r="E28" s="38">
        <v>6</v>
      </c>
      <c r="F28" s="38">
        <v>373</v>
      </c>
      <c r="G28" s="38">
        <v>41</v>
      </c>
      <c r="H28" s="38">
        <v>1</v>
      </c>
      <c r="I28" s="38">
        <v>980</v>
      </c>
      <c r="J28" s="38">
        <v>0</v>
      </c>
      <c r="K28" s="38">
        <v>0</v>
      </c>
      <c r="L28" s="38">
        <v>0</v>
      </c>
      <c r="M28" s="35">
        <v>42</v>
      </c>
      <c r="N28" s="38">
        <v>980</v>
      </c>
      <c r="O28" s="38">
        <v>17</v>
      </c>
      <c r="P28" s="38">
        <v>2</v>
      </c>
      <c r="Q28" s="38">
        <v>0</v>
      </c>
      <c r="R28" s="38">
        <v>47</v>
      </c>
      <c r="S28" s="38">
        <v>1</v>
      </c>
      <c r="T28" s="38">
        <v>48</v>
      </c>
      <c r="U28" s="38">
        <v>1353</v>
      </c>
      <c r="V28" s="55">
        <v>1.3123181377303588</v>
      </c>
    </row>
    <row r="29" spans="1:22">
      <c r="A29" s="56">
        <v>2009</v>
      </c>
      <c r="B29" s="54" t="s">
        <v>262</v>
      </c>
      <c r="C29" s="38">
        <v>7</v>
      </c>
      <c r="D29" s="38">
        <v>3</v>
      </c>
      <c r="E29" s="38">
        <v>10</v>
      </c>
      <c r="F29" s="38">
        <v>160</v>
      </c>
      <c r="G29" s="38">
        <v>6</v>
      </c>
      <c r="H29" s="38">
        <v>1</v>
      </c>
      <c r="I29" s="38">
        <v>520</v>
      </c>
      <c r="J29" s="38">
        <v>1</v>
      </c>
      <c r="K29" s="38">
        <v>1</v>
      </c>
      <c r="L29" s="38">
        <v>12</v>
      </c>
      <c r="M29" s="35">
        <v>9</v>
      </c>
      <c r="N29" s="38">
        <v>532</v>
      </c>
      <c r="O29" s="38">
        <v>50</v>
      </c>
      <c r="P29" s="38">
        <v>1</v>
      </c>
      <c r="Q29" s="38">
        <v>2</v>
      </c>
      <c r="R29" s="38">
        <v>14</v>
      </c>
      <c r="S29" s="38">
        <v>7</v>
      </c>
      <c r="T29" s="38">
        <v>21</v>
      </c>
      <c r="U29" s="38">
        <v>692</v>
      </c>
      <c r="V29" s="55">
        <v>7.975106603664861E-2</v>
      </c>
    </row>
    <row r="30" spans="1:22">
      <c r="A30" s="56">
        <v>2009</v>
      </c>
      <c r="B30" s="54" t="s">
        <v>239</v>
      </c>
      <c r="C30" s="38">
        <v>4</v>
      </c>
      <c r="D30" s="38">
        <v>1</v>
      </c>
      <c r="E30" s="38">
        <v>5</v>
      </c>
      <c r="F30" s="38">
        <v>151</v>
      </c>
      <c r="G30" s="38">
        <v>4</v>
      </c>
      <c r="H30" s="38">
        <v>0</v>
      </c>
      <c r="I30" s="38">
        <v>172</v>
      </c>
      <c r="J30" s="38">
        <v>1</v>
      </c>
      <c r="K30" s="38">
        <v>0</v>
      </c>
      <c r="L30" s="38">
        <v>2</v>
      </c>
      <c r="M30" s="35">
        <v>5</v>
      </c>
      <c r="N30" s="38">
        <v>174</v>
      </c>
      <c r="O30" s="38">
        <v>22</v>
      </c>
      <c r="P30" s="38">
        <v>3</v>
      </c>
      <c r="Q30" s="38">
        <v>3</v>
      </c>
      <c r="R30" s="38">
        <v>9</v>
      </c>
      <c r="S30" s="38">
        <v>4</v>
      </c>
      <c r="T30" s="38">
        <v>13</v>
      </c>
      <c r="U30" s="38">
        <v>325</v>
      </c>
      <c r="V30" s="55">
        <v>0.1368421052631579</v>
      </c>
    </row>
    <row r="31" spans="1:22">
      <c r="A31" s="56">
        <v>2009</v>
      </c>
      <c r="B31" s="54" t="s">
        <v>263</v>
      </c>
      <c r="C31" s="38">
        <v>4</v>
      </c>
      <c r="D31" s="38">
        <v>3</v>
      </c>
      <c r="E31" s="38">
        <v>7</v>
      </c>
      <c r="F31" s="38" t="s">
        <v>212</v>
      </c>
      <c r="G31" s="38">
        <v>3</v>
      </c>
      <c r="H31" s="38">
        <v>2</v>
      </c>
      <c r="I31" s="38">
        <v>1315</v>
      </c>
      <c r="J31" s="38">
        <v>2</v>
      </c>
      <c r="K31" s="38">
        <v>0</v>
      </c>
      <c r="L31" s="38">
        <v>22</v>
      </c>
      <c r="M31" s="35">
        <v>7</v>
      </c>
      <c r="N31" s="38">
        <v>1337</v>
      </c>
      <c r="O31" s="38">
        <v>21</v>
      </c>
      <c r="P31" s="38">
        <v>6</v>
      </c>
      <c r="Q31" s="38">
        <v>11</v>
      </c>
      <c r="R31" s="38">
        <v>9</v>
      </c>
      <c r="S31" s="38">
        <v>16</v>
      </c>
      <c r="T31" s="38">
        <v>25</v>
      </c>
      <c r="U31" s="38">
        <v>1337</v>
      </c>
      <c r="V31" s="55">
        <v>0.16000478697941597</v>
      </c>
    </row>
    <row r="32" spans="1:22">
      <c r="A32" s="56">
        <v>2009</v>
      </c>
      <c r="B32" s="54" t="s">
        <v>240</v>
      </c>
      <c r="C32" s="38">
        <v>115</v>
      </c>
      <c r="D32" s="38">
        <v>1</v>
      </c>
      <c r="E32" s="38">
        <v>116</v>
      </c>
      <c r="F32" s="38">
        <v>415</v>
      </c>
      <c r="G32" s="38">
        <v>123</v>
      </c>
      <c r="H32" s="38">
        <v>4</v>
      </c>
      <c r="I32" s="38">
        <v>1951</v>
      </c>
      <c r="J32" s="38">
        <v>8</v>
      </c>
      <c r="K32" s="38">
        <v>0</v>
      </c>
      <c r="L32" s="38">
        <v>42</v>
      </c>
      <c r="M32" s="35">
        <v>135</v>
      </c>
      <c r="N32" s="38">
        <v>1993</v>
      </c>
      <c r="O32" s="38">
        <v>77</v>
      </c>
      <c r="P32" s="38">
        <v>3</v>
      </c>
      <c r="Q32" s="38">
        <v>4</v>
      </c>
      <c r="R32" s="38">
        <v>246</v>
      </c>
      <c r="S32" s="38">
        <v>9</v>
      </c>
      <c r="T32" s="38">
        <v>255</v>
      </c>
      <c r="U32" s="38">
        <v>2408</v>
      </c>
      <c r="V32" s="55">
        <v>0.26225223262905684</v>
      </c>
    </row>
    <row r="33" spans="1:22">
      <c r="A33" s="56">
        <v>2009</v>
      </c>
      <c r="B33" s="54" t="s">
        <v>241</v>
      </c>
      <c r="C33" s="38">
        <v>2</v>
      </c>
      <c r="D33" s="38">
        <v>3</v>
      </c>
      <c r="E33" s="38">
        <v>5</v>
      </c>
      <c r="F33" s="38">
        <v>291</v>
      </c>
      <c r="G33" s="38">
        <v>50</v>
      </c>
      <c r="H33" s="38">
        <v>81</v>
      </c>
      <c r="I33" s="38">
        <v>1068</v>
      </c>
      <c r="J33" s="38">
        <v>0</v>
      </c>
      <c r="K33" s="38">
        <v>9</v>
      </c>
      <c r="L33" s="38">
        <v>39</v>
      </c>
      <c r="M33" s="35">
        <v>140</v>
      </c>
      <c r="N33" s="38">
        <v>1107</v>
      </c>
      <c r="O33" s="38">
        <v>26</v>
      </c>
      <c r="P33" s="38">
        <v>4</v>
      </c>
      <c r="Q33" s="38" t="s">
        <v>212</v>
      </c>
      <c r="R33" s="38">
        <v>52</v>
      </c>
      <c r="S33" s="38">
        <v>93</v>
      </c>
      <c r="T33" s="38">
        <v>145</v>
      </c>
      <c r="U33" s="38">
        <v>1398</v>
      </c>
      <c r="V33" s="55">
        <v>0.31700680272108844</v>
      </c>
    </row>
    <row r="34" spans="1:22">
      <c r="A34" s="56">
        <v>2009</v>
      </c>
      <c r="B34" s="54" t="s">
        <v>264</v>
      </c>
      <c r="C34" s="38">
        <v>0</v>
      </c>
      <c r="D34" s="38">
        <v>0</v>
      </c>
      <c r="E34" s="38">
        <v>0</v>
      </c>
      <c r="F34" s="38">
        <v>0</v>
      </c>
      <c r="G34" s="38">
        <v>78</v>
      </c>
      <c r="H34" s="38">
        <v>2</v>
      </c>
      <c r="I34" s="38">
        <v>378</v>
      </c>
      <c r="J34" s="38">
        <v>0</v>
      </c>
      <c r="K34" s="38">
        <v>0</v>
      </c>
      <c r="L34" s="38">
        <v>0</v>
      </c>
      <c r="M34" s="35">
        <v>80</v>
      </c>
      <c r="N34" s="38">
        <v>378</v>
      </c>
      <c r="O34" s="38">
        <v>56</v>
      </c>
      <c r="P34" s="38">
        <v>0</v>
      </c>
      <c r="Q34" s="38">
        <v>0</v>
      </c>
      <c r="R34" s="38">
        <v>78</v>
      </c>
      <c r="S34" s="38">
        <v>2</v>
      </c>
      <c r="T34" s="38">
        <v>80</v>
      </c>
      <c r="U34" s="38">
        <v>378</v>
      </c>
      <c r="V34" s="55">
        <v>7.9966151893378468E-2</v>
      </c>
    </row>
    <row r="35" spans="1:22">
      <c r="A35" s="56">
        <v>2009</v>
      </c>
      <c r="B35" s="54" t="s">
        <v>242</v>
      </c>
      <c r="C35" s="38">
        <v>5</v>
      </c>
      <c r="D35" s="38">
        <v>1</v>
      </c>
      <c r="E35" s="38">
        <v>6</v>
      </c>
      <c r="F35" s="38">
        <v>428</v>
      </c>
      <c r="G35" s="38">
        <v>3</v>
      </c>
      <c r="H35" s="38">
        <v>2</v>
      </c>
      <c r="I35" s="38">
        <v>228</v>
      </c>
      <c r="J35" s="38">
        <v>1</v>
      </c>
      <c r="K35" s="38">
        <v>0</v>
      </c>
      <c r="L35" s="38">
        <v>240</v>
      </c>
      <c r="M35" s="35">
        <v>6</v>
      </c>
      <c r="N35" s="38">
        <v>468</v>
      </c>
      <c r="O35" s="38">
        <v>21</v>
      </c>
      <c r="P35" s="38">
        <v>2</v>
      </c>
      <c r="Q35" s="38">
        <v>0</v>
      </c>
      <c r="R35" s="38">
        <v>9</v>
      </c>
      <c r="S35" s="38">
        <v>3</v>
      </c>
      <c r="T35" s="38">
        <v>12</v>
      </c>
      <c r="U35" s="38">
        <v>896</v>
      </c>
      <c r="V35" s="55">
        <v>0.48458626284478096</v>
      </c>
    </row>
    <row r="36" spans="1:22">
      <c r="A36" s="56">
        <v>2009</v>
      </c>
      <c r="B36" s="54" t="s">
        <v>243</v>
      </c>
      <c r="C36" s="38">
        <v>2</v>
      </c>
      <c r="D36" s="38">
        <v>1</v>
      </c>
      <c r="E36" s="38">
        <v>3</v>
      </c>
      <c r="F36" s="38">
        <v>27</v>
      </c>
      <c r="G36" s="38">
        <v>3</v>
      </c>
      <c r="H36" s="38">
        <v>4</v>
      </c>
      <c r="I36" s="38">
        <v>202</v>
      </c>
      <c r="J36" s="38">
        <v>0</v>
      </c>
      <c r="K36" s="38">
        <v>0</v>
      </c>
      <c r="L36" s="38">
        <v>0</v>
      </c>
      <c r="M36" s="35">
        <v>7</v>
      </c>
      <c r="N36" s="38">
        <v>202</v>
      </c>
      <c r="O36" s="38">
        <v>12</v>
      </c>
      <c r="P36" s="38">
        <v>9</v>
      </c>
      <c r="Q36" s="38">
        <v>1</v>
      </c>
      <c r="R36" s="38">
        <v>5</v>
      </c>
      <c r="S36" s="38">
        <v>6</v>
      </c>
      <c r="T36" s="38">
        <v>11</v>
      </c>
      <c r="U36" s="38">
        <v>229</v>
      </c>
      <c r="V36" s="55">
        <v>0.34592145015105741</v>
      </c>
    </row>
    <row r="37" spans="1:22">
      <c r="A37" s="56">
        <v>2009</v>
      </c>
      <c r="B37" s="54" t="s">
        <v>244</v>
      </c>
      <c r="C37" s="38">
        <v>11</v>
      </c>
      <c r="D37" s="38">
        <v>0</v>
      </c>
      <c r="E37" s="38">
        <v>11</v>
      </c>
      <c r="F37" s="38">
        <v>256</v>
      </c>
      <c r="G37" s="38">
        <v>9</v>
      </c>
      <c r="H37" s="38">
        <v>1</v>
      </c>
      <c r="I37" s="38">
        <v>1275</v>
      </c>
      <c r="J37" s="38">
        <v>0</v>
      </c>
      <c r="K37" s="38">
        <v>0</v>
      </c>
      <c r="L37" s="38">
        <v>0</v>
      </c>
      <c r="M37" s="35">
        <v>10</v>
      </c>
      <c r="N37" s="38">
        <v>1275</v>
      </c>
      <c r="O37" s="38">
        <v>72</v>
      </c>
      <c r="P37" s="38">
        <v>0</v>
      </c>
      <c r="Q37" s="38">
        <v>0</v>
      </c>
      <c r="R37" s="38">
        <v>20</v>
      </c>
      <c r="S37" s="38">
        <v>1</v>
      </c>
      <c r="T37" s="38">
        <v>21</v>
      </c>
      <c r="U37" s="38">
        <v>1531</v>
      </c>
      <c r="V37" s="55">
        <v>0.56619822485207105</v>
      </c>
    </row>
    <row r="38" spans="1:22">
      <c r="A38" s="56">
        <v>2009</v>
      </c>
      <c r="B38" s="54" t="s">
        <v>265</v>
      </c>
      <c r="C38" s="38">
        <v>10</v>
      </c>
      <c r="D38" s="38">
        <v>13</v>
      </c>
      <c r="E38" s="38">
        <v>23</v>
      </c>
      <c r="F38" s="38">
        <v>613</v>
      </c>
      <c r="G38" s="38">
        <v>242</v>
      </c>
      <c r="H38" s="38">
        <v>0</v>
      </c>
      <c r="I38" s="38">
        <v>2350</v>
      </c>
      <c r="J38" s="38">
        <v>14</v>
      </c>
      <c r="K38" s="38">
        <v>0</v>
      </c>
      <c r="L38" s="38">
        <v>125</v>
      </c>
      <c r="M38" s="35">
        <v>256</v>
      </c>
      <c r="N38" s="38">
        <v>2475</v>
      </c>
      <c r="O38" s="38">
        <v>151</v>
      </c>
      <c r="P38" s="38">
        <v>15</v>
      </c>
      <c r="Q38" s="38">
        <v>35</v>
      </c>
      <c r="R38" s="38">
        <v>266</v>
      </c>
      <c r="S38" s="38">
        <v>48</v>
      </c>
      <c r="T38" s="38">
        <v>314</v>
      </c>
      <c r="U38" s="38">
        <v>3088</v>
      </c>
      <c r="V38" s="55">
        <v>0.31665299425758819</v>
      </c>
    </row>
    <row r="39" spans="1:22">
      <c r="A39" s="56">
        <v>2009</v>
      </c>
      <c r="B39" s="54" t="s">
        <v>266</v>
      </c>
      <c r="C39" s="38">
        <v>141</v>
      </c>
      <c r="D39" s="38">
        <v>12</v>
      </c>
      <c r="E39" s="38">
        <v>153</v>
      </c>
      <c r="F39" s="38">
        <v>2844</v>
      </c>
      <c r="G39" s="38">
        <v>223</v>
      </c>
      <c r="H39" s="38">
        <v>78</v>
      </c>
      <c r="I39" s="38">
        <v>14664</v>
      </c>
      <c r="J39" s="38">
        <v>12</v>
      </c>
      <c r="K39" s="38">
        <v>0</v>
      </c>
      <c r="L39" s="38">
        <v>180</v>
      </c>
      <c r="M39" s="35">
        <v>313</v>
      </c>
      <c r="N39" s="38">
        <v>14844</v>
      </c>
      <c r="O39" s="38">
        <v>1210</v>
      </c>
      <c r="P39" s="38">
        <v>50</v>
      </c>
      <c r="Q39" s="38">
        <v>25</v>
      </c>
      <c r="R39" s="38">
        <v>376</v>
      </c>
      <c r="S39" s="38">
        <v>115</v>
      </c>
      <c r="T39" s="38">
        <v>491</v>
      </c>
      <c r="U39" s="38">
        <v>17688</v>
      </c>
      <c r="V39" s="55">
        <v>0.27748058671268333</v>
      </c>
    </row>
    <row r="40" spans="1:22">
      <c r="A40" s="56">
        <v>2009</v>
      </c>
      <c r="B40" s="54" t="s">
        <v>267</v>
      </c>
      <c r="C40" s="38">
        <v>60</v>
      </c>
      <c r="D40" s="38" t="s">
        <v>212</v>
      </c>
      <c r="E40" s="38">
        <v>60</v>
      </c>
      <c r="F40" s="38">
        <v>2026</v>
      </c>
      <c r="G40" s="38">
        <v>508</v>
      </c>
      <c r="H40" s="38" t="s">
        <v>212</v>
      </c>
      <c r="I40" s="38">
        <v>21461</v>
      </c>
      <c r="J40" s="38">
        <v>189</v>
      </c>
      <c r="K40" s="38" t="s">
        <v>212</v>
      </c>
      <c r="L40" s="38">
        <v>2435</v>
      </c>
      <c r="M40" s="35">
        <v>697</v>
      </c>
      <c r="N40" s="38">
        <v>23896</v>
      </c>
      <c r="O40" s="38">
        <v>992</v>
      </c>
      <c r="P40" s="38">
        <v>82</v>
      </c>
      <c r="Q40" s="38" t="s">
        <v>212</v>
      </c>
      <c r="R40" s="38">
        <v>757</v>
      </c>
      <c r="S40" s="38">
        <v>0</v>
      </c>
      <c r="T40" s="38">
        <v>757</v>
      </c>
      <c r="U40" s="38">
        <v>25922</v>
      </c>
      <c r="V40" s="55">
        <v>0.53666514844105839</v>
      </c>
    </row>
    <row r="41" spans="1:22">
      <c r="A41" s="56">
        <v>2009</v>
      </c>
      <c r="B41" s="54" t="s">
        <v>268</v>
      </c>
      <c r="C41" s="38">
        <v>121</v>
      </c>
      <c r="D41" s="38" t="s">
        <v>211</v>
      </c>
      <c r="E41" s="38">
        <v>121</v>
      </c>
      <c r="F41" s="38">
        <v>1041</v>
      </c>
      <c r="G41" s="38">
        <v>538</v>
      </c>
      <c r="H41" s="38">
        <v>118</v>
      </c>
      <c r="I41" s="38">
        <v>25090</v>
      </c>
      <c r="J41" s="38">
        <v>2</v>
      </c>
      <c r="K41" s="38">
        <v>1</v>
      </c>
      <c r="L41" s="38">
        <v>112</v>
      </c>
      <c r="M41" s="35">
        <v>659</v>
      </c>
      <c r="N41" s="38">
        <v>25202</v>
      </c>
      <c r="O41" s="38">
        <v>3494</v>
      </c>
      <c r="P41" s="38">
        <v>146</v>
      </c>
      <c r="Q41" s="38" t="s">
        <v>212</v>
      </c>
      <c r="R41" s="38">
        <v>661</v>
      </c>
      <c r="S41" s="38">
        <v>119</v>
      </c>
      <c r="T41" s="38">
        <v>780</v>
      </c>
      <c r="U41" s="38">
        <v>26243</v>
      </c>
      <c r="V41" s="55">
        <v>0.29851781915801207</v>
      </c>
    </row>
    <row r="42" spans="1:22">
      <c r="A42" s="56">
        <v>2009</v>
      </c>
      <c r="B42" s="54" t="s">
        <v>298</v>
      </c>
      <c r="C42" s="38">
        <v>121</v>
      </c>
      <c r="D42" s="38">
        <v>18</v>
      </c>
      <c r="E42" s="38">
        <v>139</v>
      </c>
      <c r="F42" s="38">
        <v>3188</v>
      </c>
      <c r="G42" s="38">
        <v>2048</v>
      </c>
      <c r="H42" s="38">
        <v>512</v>
      </c>
      <c r="I42" s="38">
        <v>79261</v>
      </c>
      <c r="J42" s="38" t="s">
        <v>212</v>
      </c>
      <c r="K42" s="38">
        <v>0</v>
      </c>
      <c r="L42" s="38" t="s">
        <v>212</v>
      </c>
      <c r="M42" s="35">
        <v>2560</v>
      </c>
      <c r="N42" s="38">
        <v>79261</v>
      </c>
      <c r="O42" s="38">
        <v>4458</v>
      </c>
      <c r="P42" s="38">
        <v>135</v>
      </c>
      <c r="Q42" s="38" t="s">
        <v>212</v>
      </c>
      <c r="R42" s="38">
        <v>2169</v>
      </c>
      <c r="S42" s="38">
        <v>530</v>
      </c>
      <c r="T42" s="38">
        <v>2699</v>
      </c>
      <c r="U42" s="38">
        <v>82449</v>
      </c>
      <c r="V42" s="55">
        <v>0.22760374108345663</v>
      </c>
    </row>
    <row r="43" spans="1:22">
      <c r="A43" s="56">
        <v>2009</v>
      </c>
      <c r="B43" s="54" t="s">
        <v>245</v>
      </c>
      <c r="C43" s="38">
        <v>15</v>
      </c>
      <c r="D43" s="38">
        <v>0</v>
      </c>
      <c r="E43" s="38">
        <v>15</v>
      </c>
      <c r="F43" s="38">
        <v>400</v>
      </c>
      <c r="G43" s="38">
        <v>15</v>
      </c>
      <c r="H43" s="38">
        <v>0</v>
      </c>
      <c r="I43" s="38">
        <v>1500</v>
      </c>
      <c r="J43" s="38">
        <v>1</v>
      </c>
      <c r="K43" s="38">
        <v>0</v>
      </c>
      <c r="L43" s="38">
        <v>30</v>
      </c>
      <c r="M43" s="35">
        <v>16</v>
      </c>
      <c r="N43" s="38">
        <v>1530</v>
      </c>
      <c r="O43" s="38">
        <v>40</v>
      </c>
      <c r="P43" s="38">
        <v>0</v>
      </c>
      <c r="Q43" s="38">
        <v>12</v>
      </c>
      <c r="R43" s="38">
        <v>31</v>
      </c>
      <c r="S43" s="38">
        <v>12</v>
      </c>
      <c r="T43" s="38">
        <v>43</v>
      </c>
      <c r="U43" s="38">
        <v>1930</v>
      </c>
      <c r="V43" s="55">
        <v>0.32756279701289887</v>
      </c>
    </row>
    <row r="44" spans="1:22">
      <c r="A44" s="56">
        <v>2009</v>
      </c>
      <c r="B44" s="54" t="s">
        <v>294</v>
      </c>
      <c r="C44" s="38">
        <v>0</v>
      </c>
      <c r="D44" s="38">
        <v>0</v>
      </c>
      <c r="E44" s="38">
        <v>0</v>
      </c>
      <c r="F44" s="38">
        <v>0</v>
      </c>
      <c r="G44" s="38">
        <v>18</v>
      </c>
      <c r="H44" s="38">
        <v>0</v>
      </c>
      <c r="I44" s="38">
        <v>240</v>
      </c>
      <c r="J44" s="38">
        <v>0</v>
      </c>
      <c r="K44" s="38">
        <v>0</v>
      </c>
      <c r="L44" s="38">
        <v>0</v>
      </c>
      <c r="M44" s="35">
        <v>18</v>
      </c>
      <c r="N44" s="38">
        <v>240</v>
      </c>
      <c r="O44" s="38">
        <v>125</v>
      </c>
      <c r="P44" s="38">
        <v>1</v>
      </c>
      <c r="Q44" s="38">
        <v>0</v>
      </c>
      <c r="R44" s="38">
        <v>18</v>
      </c>
      <c r="S44" s="38">
        <v>0</v>
      </c>
      <c r="T44" s="38">
        <v>18</v>
      </c>
      <c r="U44" s="38">
        <v>240</v>
      </c>
      <c r="V44" s="55">
        <v>4.161609155540142E-2</v>
      </c>
    </row>
    <row r="45" spans="1:22">
      <c r="A45" s="56">
        <v>2009</v>
      </c>
      <c r="B45" s="54" t="s">
        <v>269</v>
      </c>
      <c r="C45" s="38">
        <v>23</v>
      </c>
      <c r="D45" s="38">
        <v>7</v>
      </c>
      <c r="E45" s="38">
        <v>30</v>
      </c>
      <c r="F45" s="38">
        <v>540</v>
      </c>
      <c r="G45" s="38">
        <v>264</v>
      </c>
      <c r="H45" s="38">
        <v>46</v>
      </c>
      <c r="I45" s="38">
        <v>4488</v>
      </c>
      <c r="J45" s="38"/>
      <c r="K45" s="38"/>
      <c r="L45" s="38"/>
      <c r="M45" s="35">
        <v>310</v>
      </c>
      <c r="N45" s="38">
        <v>4488</v>
      </c>
      <c r="O45" s="38">
        <v>141</v>
      </c>
      <c r="P45" s="38">
        <v>12</v>
      </c>
      <c r="Q45" s="38">
        <v>0</v>
      </c>
      <c r="R45" s="38">
        <v>287</v>
      </c>
      <c r="S45" s="38">
        <v>53</v>
      </c>
      <c r="T45" s="38">
        <v>340</v>
      </c>
      <c r="U45" s="38">
        <v>5028</v>
      </c>
      <c r="V45" s="55">
        <v>0.15261799969646381</v>
      </c>
    </row>
    <row r="46" spans="1:22">
      <c r="A46" s="56">
        <v>2009</v>
      </c>
      <c r="B46" s="54" t="s">
        <v>270</v>
      </c>
      <c r="C46" s="38">
        <v>55</v>
      </c>
      <c r="D46" s="38" t="s">
        <v>211</v>
      </c>
      <c r="E46" s="38">
        <v>55</v>
      </c>
      <c r="F46" s="38">
        <v>1002</v>
      </c>
      <c r="G46" s="38">
        <v>156</v>
      </c>
      <c r="H46" s="38">
        <v>17</v>
      </c>
      <c r="I46" s="38">
        <v>8541</v>
      </c>
      <c r="J46" s="38" t="s">
        <v>211</v>
      </c>
      <c r="K46" s="38" t="s">
        <v>211</v>
      </c>
      <c r="L46" s="38" t="s">
        <v>211</v>
      </c>
      <c r="M46" s="35">
        <v>173</v>
      </c>
      <c r="N46" s="38">
        <v>8541</v>
      </c>
      <c r="O46" s="38">
        <v>1515</v>
      </c>
      <c r="P46" s="38">
        <v>38</v>
      </c>
      <c r="Q46" s="38" t="s">
        <v>211</v>
      </c>
      <c r="R46" s="38">
        <v>211</v>
      </c>
      <c r="S46" s="38">
        <v>17</v>
      </c>
      <c r="T46" s="38">
        <v>228</v>
      </c>
      <c r="U46" s="38">
        <v>9543</v>
      </c>
      <c r="V46" s="55">
        <v>0.3022519241123745</v>
      </c>
    </row>
    <row r="47" spans="1:22">
      <c r="A47" s="56">
        <v>2009</v>
      </c>
      <c r="B47" s="54" t="s">
        <v>271</v>
      </c>
      <c r="C47" s="38">
        <v>3</v>
      </c>
      <c r="D47" s="38">
        <v>0</v>
      </c>
      <c r="E47" s="38">
        <v>3</v>
      </c>
      <c r="F47" s="38">
        <v>36</v>
      </c>
      <c r="G47" s="38">
        <v>2</v>
      </c>
      <c r="H47" s="38">
        <v>0</v>
      </c>
      <c r="I47" s="38">
        <v>275</v>
      </c>
      <c r="J47" s="38">
        <v>1</v>
      </c>
      <c r="K47" s="38">
        <v>0</v>
      </c>
      <c r="L47" s="38">
        <v>12</v>
      </c>
      <c r="M47" s="35">
        <v>3</v>
      </c>
      <c r="N47" s="38">
        <v>287</v>
      </c>
      <c r="O47" s="38">
        <v>72</v>
      </c>
      <c r="P47" s="38">
        <v>2</v>
      </c>
      <c r="Q47" s="38">
        <v>0</v>
      </c>
      <c r="R47" s="38">
        <v>6</v>
      </c>
      <c r="S47" s="38">
        <v>0</v>
      </c>
      <c r="T47" s="38">
        <v>6</v>
      </c>
      <c r="U47" s="38">
        <v>323</v>
      </c>
      <c r="V47" s="55">
        <v>0.44861111111111113</v>
      </c>
    </row>
    <row r="48" spans="1:22">
      <c r="A48" s="56">
        <v>2009</v>
      </c>
      <c r="B48" s="54" t="s">
        <v>272</v>
      </c>
      <c r="C48" s="38">
        <v>71</v>
      </c>
      <c r="D48" s="38">
        <v>16</v>
      </c>
      <c r="E48" s="38">
        <v>87</v>
      </c>
      <c r="F48" s="38">
        <v>838</v>
      </c>
      <c r="G48" s="38">
        <v>52</v>
      </c>
      <c r="H48" s="38">
        <v>68</v>
      </c>
      <c r="I48" s="38">
        <v>2434</v>
      </c>
      <c r="J48" s="38">
        <v>0</v>
      </c>
      <c r="K48" s="38">
        <v>0</v>
      </c>
      <c r="L48" s="38">
        <v>0</v>
      </c>
      <c r="M48" s="35">
        <v>120</v>
      </c>
      <c r="N48" s="38">
        <v>2434</v>
      </c>
      <c r="O48" s="38">
        <v>95</v>
      </c>
      <c r="P48" s="38">
        <v>17</v>
      </c>
      <c r="Q48" s="38" t="s">
        <v>212</v>
      </c>
      <c r="R48" s="38">
        <v>123</v>
      </c>
      <c r="S48" s="38">
        <v>84</v>
      </c>
      <c r="T48" s="38">
        <v>207</v>
      </c>
      <c r="U48" s="38">
        <v>3272</v>
      </c>
      <c r="V48" s="55">
        <v>0.16578840697203082</v>
      </c>
    </row>
    <row r="49" spans="1:22">
      <c r="A49" s="56">
        <v>2009</v>
      </c>
      <c r="B49" s="54" t="s">
        <v>273</v>
      </c>
      <c r="C49" s="38">
        <v>123</v>
      </c>
      <c r="D49" s="38">
        <v>142</v>
      </c>
      <c r="E49" s="38">
        <v>265</v>
      </c>
      <c r="F49" s="38">
        <v>3408</v>
      </c>
      <c r="G49" s="38">
        <v>336</v>
      </c>
      <c r="H49" s="38">
        <v>76</v>
      </c>
      <c r="I49" s="38">
        <v>9623</v>
      </c>
      <c r="J49" s="38">
        <v>60</v>
      </c>
      <c r="K49" s="38">
        <v>1</v>
      </c>
      <c r="L49" s="38">
        <v>594</v>
      </c>
      <c r="M49" s="35">
        <v>473</v>
      </c>
      <c r="N49" s="38">
        <v>10217</v>
      </c>
      <c r="O49" s="38">
        <v>504</v>
      </c>
      <c r="P49" s="38">
        <v>19</v>
      </c>
      <c r="Q49" s="38">
        <v>60</v>
      </c>
      <c r="R49" s="38">
        <v>519</v>
      </c>
      <c r="S49" s="38">
        <v>279</v>
      </c>
      <c r="T49" s="38">
        <v>798</v>
      </c>
      <c r="U49" s="38">
        <v>13625</v>
      </c>
      <c r="V49" s="55">
        <v>0.1553662652800584</v>
      </c>
    </row>
    <row r="50" spans="1:22">
      <c r="A50" s="56">
        <v>2009</v>
      </c>
      <c r="B50" s="54" t="s">
        <v>274</v>
      </c>
      <c r="C50" s="38">
        <v>48</v>
      </c>
      <c r="D50" s="38">
        <v>1</v>
      </c>
      <c r="E50" s="38">
        <v>49</v>
      </c>
      <c r="F50" s="38">
        <v>447</v>
      </c>
      <c r="G50" s="38">
        <v>102</v>
      </c>
      <c r="H50" s="38">
        <v>15</v>
      </c>
      <c r="I50" s="38">
        <v>1244</v>
      </c>
      <c r="J50" s="38">
        <v>0</v>
      </c>
      <c r="K50" s="38">
        <v>0</v>
      </c>
      <c r="L50" s="38">
        <v>0</v>
      </c>
      <c r="M50" s="35">
        <v>117</v>
      </c>
      <c r="N50" s="38">
        <v>1244</v>
      </c>
      <c r="O50" s="38">
        <v>68</v>
      </c>
      <c r="P50" s="38">
        <v>4</v>
      </c>
      <c r="Q50" s="38">
        <v>15</v>
      </c>
      <c r="R50" s="38">
        <v>150</v>
      </c>
      <c r="S50" s="38">
        <v>31</v>
      </c>
      <c r="T50" s="38">
        <v>181</v>
      </c>
      <c r="U50" s="38">
        <v>1691</v>
      </c>
      <c r="V50" s="55">
        <v>0.11363483636852362</v>
      </c>
    </row>
    <row r="51" spans="1:22">
      <c r="A51" s="56">
        <v>2009</v>
      </c>
      <c r="B51" s="54" t="s">
        <v>275</v>
      </c>
      <c r="C51" s="38">
        <v>2</v>
      </c>
      <c r="D51" s="38">
        <v>0</v>
      </c>
      <c r="E51" s="38">
        <v>2</v>
      </c>
      <c r="F51" s="38">
        <v>45</v>
      </c>
      <c r="G51" s="38">
        <v>1</v>
      </c>
      <c r="H51" s="38">
        <v>1</v>
      </c>
      <c r="I51" s="38">
        <v>50</v>
      </c>
      <c r="J51" s="38">
        <v>0</v>
      </c>
      <c r="K51" s="38">
        <v>0</v>
      </c>
      <c r="L51" s="38">
        <v>0</v>
      </c>
      <c r="M51" s="35">
        <v>2</v>
      </c>
      <c r="N51" s="38">
        <v>50</v>
      </c>
      <c r="O51" s="38">
        <v>0</v>
      </c>
      <c r="P51" s="38">
        <v>0</v>
      </c>
      <c r="Q51" s="38">
        <v>1</v>
      </c>
      <c r="R51" s="38">
        <v>3</v>
      </c>
      <c r="S51" s="38">
        <v>2</v>
      </c>
      <c r="T51" s="38">
        <v>5</v>
      </c>
      <c r="U51" s="38">
        <v>95</v>
      </c>
      <c r="V51" s="55">
        <v>9.7636176772867414E-2</v>
      </c>
    </row>
    <row r="52" spans="1:22">
      <c r="A52" s="56">
        <v>2009</v>
      </c>
      <c r="B52" s="54" t="s">
        <v>295</v>
      </c>
      <c r="C52" s="38">
        <v>360</v>
      </c>
      <c r="D52" s="38">
        <v>42</v>
      </c>
      <c r="E52" s="38">
        <v>402</v>
      </c>
      <c r="F52" s="38">
        <v>24679</v>
      </c>
      <c r="G52" s="38">
        <v>1992</v>
      </c>
      <c r="H52" s="38">
        <v>65</v>
      </c>
      <c r="I52" s="38">
        <v>84430</v>
      </c>
      <c r="J52" s="38">
        <v>162</v>
      </c>
      <c r="K52" s="38">
        <v>3</v>
      </c>
      <c r="L52" s="38">
        <v>2719</v>
      </c>
      <c r="M52" s="35">
        <v>2222</v>
      </c>
      <c r="N52" s="38">
        <v>87149</v>
      </c>
      <c r="O52" s="38">
        <v>5273</v>
      </c>
      <c r="P52" s="38">
        <v>532</v>
      </c>
      <c r="Q52" s="38">
        <v>0</v>
      </c>
      <c r="R52" s="38">
        <v>2514</v>
      </c>
      <c r="S52" s="38">
        <v>110</v>
      </c>
      <c r="T52" s="38">
        <v>2624</v>
      </c>
      <c r="U52" s="38">
        <v>111828</v>
      </c>
      <c r="V52" s="55">
        <v>0.59159802567887132</v>
      </c>
    </row>
    <row r="53" spans="1:22">
      <c r="A53" s="56">
        <v>2009</v>
      </c>
      <c r="B53" s="54" t="s">
        <v>292</v>
      </c>
      <c r="C53" s="38">
        <v>1</v>
      </c>
      <c r="D53" s="38">
        <v>0</v>
      </c>
      <c r="E53" s="38">
        <v>1</v>
      </c>
      <c r="F53" s="38">
        <v>3</v>
      </c>
      <c r="G53" s="38">
        <v>130</v>
      </c>
      <c r="H53" s="38">
        <v>1</v>
      </c>
      <c r="I53" s="38">
        <v>1749</v>
      </c>
      <c r="J53" s="38">
        <v>1</v>
      </c>
      <c r="K53" s="38">
        <v>4</v>
      </c>
      <c r="L53" s="38">
        <v>16</v>
      </c>
      <c r="M53" s="35">
        <v>136</v>
      </c>
      <c r="N53" s="38">
        <v>1765</v>
      </c>
      <c r="O53" s="38">
        <v>60</v>
      </c>
      <c r="P53" s="38">
        <v>2</v>
      </c>
      <c r="Q53" s="38">
        <v>1</v>
      </c>
      <c r="R53" s="38">
        <v>132</v>
      </c>
      <c r="S53" s="38">
        <v>6</v>
      </c>
      <c r="T53" s="38">
        <v>138</v>
      </c>
      <c r="U53" s="38">
        <v>1768</v>
      </c>
      <c r="V53" s="55">
        <v>0.50514285714285712</v>
      </c>
    </row>
    <row r="54" spans="1:22">
      <c r="A54" s="56">
        <v>2009</v>
      </c>
      <c r="B54" s="54" t="s">
        <v>248</v>
      </c>
      <c r="C54" s="38">
        <v>3</v>
      </c>
      <c r="D54" s="38">
        <v>0</v>
      </c>
      <c r="E54" s="38">
        <v>3</v>
      </c>
      <c r="F54" s="38">
        <v>51</v>
      </c>
      <c r="G54" s="38">
        <v>35</v>
      </c>
      <c r="H54" s="38">
        <v>0</v>
      </c>
      <c r="I54" s="38">
        <v>121</v>
      </c>
      <c r="J54" s="38">
        <v>0</v>
      </c>
      <c r="K54" s="38">
        <v>0</v>
      </c>
      <c r="L54" s="38">
        <v>0</v>
      </c>
      <c r="M54" s="35">
        <v>35</v>
      </c>
      <c r="N54" s="38">
        <v>121</v>
      </c>
      <c r="O54" s="38">
        <v>42</v>
      </c>
      <c r="P54" s="38">
        <v>5</v>
      </c>
      <c r="Q54" s="38">
        <v>27</v>
      </c>
      <c r="R54" s="38">
        <v>38</v>
      </c>
      <c r="S54" s="38">
        <v>27</v>
      </c>
      <c r="T54" s="38">
        <v>65</v>
      </c>
      <c r="U54" s="38">
        <v>172</v>
      </c>
      <c r="V54" s="55">
        <v>6.2796641109894122E-2</v>
      </c>
    </row>
    <row r="55" spans="1:22">
      <c r="A55" s="56">
        <v>2009</v>
      </c>
      <c r="B55" s="54" t="s">
        <v>296</v>
      </c>
      <c r="C55" s="38">
        <v>2</v>
      </c>
      <c r="D55" s="38">
        <v>0</v>
      </c>
      <c r="E55" s="38">
        <v>2</v>
      </c>
      <c r="F55" s="38" t="s">
        <v>212</v>
      </c>
      <c r="G55" s="38">
        <v>38</v>
      </c>
      <c r="H55" s="38">
        <v>5</v>
      </c>
      <c r="I55" s="38">
        <v>629</v>
      </c>
      <c r="J55" s="38">
        <v>1</v>
      </c>
      <c r="K55" s="38">
        <v>1</v>
      </c>
      <c r="L55" s="38">
        <v>22</v>
      </c>
      <c r="M55" s="35">
        <v>45</v>
      </c>
      <c r="N55" s="38">
        <v>651</v>
      </c>
      <c r="O55" s="38">
        <v>57</v>
      </c>
      <c r="P55" s="38">
        <v>1</v>
      </c>
      <c r="Q55" s="38">
        <v>0</v>
      </c>
      <c r="R55" s="38">
        <v>41</v>
      </c>
      <c r="S55" s="38">
        <v>6</v>
      </c>
      <c r="T55" s="38">
        <v>47</v>
      </c>
      <c r="U55" s="38">
        <v>651</v>
      </c>
      <c r="V55" s="55">
        <v>6.4055889009150838E-2</v>
      </c>
    </row>
    <row r="56" spans="1:22">
      <c r="A56" s="56">
        <v>2009</v>
      </c>
      <c r="B56" s="54" t="s">
        <v>250</v>
      </c>
      <c r="C56" s="38">
        <v>10</v>
      </c>
      <c r="D56" s="38">
        <v>0</v>
      </c>
      <c r="E56" s="38">
        <v>10</v>
      </c>
      <c r="F56" s="38">
        <v>300</v>
      </c>
      <c r="G56" s="38">
        <v>3</v>
      </c>
      <c r="H56" s="38">
        <v>3</v>
      </c>
      <c r="I56" s="38">
        <v>1238</v>
      </c>
      <c r="J56" s="38">
        <v>1</v>
      </c>
      <c r="K56" s="38">
        <v>0</v>
      </c>
      <c r="L56" s="38">
        <v>15</v>
      </c>
      <c r="M56" s="35">
        <v>7</v>
      </c>
      <c r="N56" s="38">
        <v>1253</v>
      </c>
      <c r="O56" s="38">
        <v>110</v>
      </c>
      <c r="P56" s="38">
        <v>6</v>
      </c>
      <c r="Q56" s="38">
        <v>3</v>
      </c>
      <c r="R56" s="38">
        <v>14</v>
      </c>
      <c r="S56" s="38">
        <v>6</v>
      </c>
      <c r="T56" s="38">
        <v>20</v>
      </c>
      <c r="U56" s="38">
        <v>1553</v>
      </c>
      <c r="V56" s="55">
        <v>0.10251501749290383</v>
      </c>
    </row>
    <row r="57" spans="1:22">
      <c r="A57" s="56">
        <v>2009</v>
      </c>
      <c r="B57" s="54" t="s">
        <v>277</v>
      </c>
      <c r="C57" s="38">
        <v>40</v>
      </c>
      <c r="D57" s="38">
        <v>0</v>
      </c>
      <c r="E57" s="38">
        <v>40</v>
      </c>
      <c r="F57" s="38">
        <v>192</v>
      </c>
      <c r="G57" s="38">
        <v>59</v>
      </c>
      <c r="H57" s="38">
        <v>1</v>
      </c>
      <c r="I57" s="38">
        <v>1274</v>
      </c>
      <c r="J57" s="38">
        <v>0</v>
      </c>
      <c r="K57" s="38">
        <v>0</v>
      </c>
      <c r="L57" s="38">
        <v>0</v>
      </c>
      <c r="M57" s="35">
        <v>60</v>
      </c>
      <c r="N57" s="38">
        <v>1274</v>
      </c>
      <c r="O57" s="38">
        <v>87</v>
      </c>
      <c r="P57" s="38">
        <v>20</v>
      </c>
      <c r="Q57" s="38">
        <v>19</v>
      </c>
      <c r="R57" s="38">
        <v>99</v>
      </c>
      <c r="S57" s="38">
        <v>20</v>
      </c>
      <c r="T57" s="38">
        <v>119</v>
      </c>
      <c r="U57" s="38">
        <v>1466</v>
      </c>
      <c r="V57" s="55">
        <v>0.19143379472447114</v>
      </c>
    </row>
    <row r="58" spans="1:22">
      <c r="A58" s="56">
        <v>2009</v>
      </c>
      <c r="B58" s="54" t="s">
        <v>251</v>
      </c>
      <c r="C58" s="38">
        <v>14</v>
      </c>
      <c r="D58" s="38">
        <v>1</v>
      </c>
      <c r="E58" s="38">
        <v>15</v>
      </c>
      <c r="F58" s="38">
        <v>27</v>
      </c>
      <c r="G58" s="38">
        <v>6</v>
      </c>
      <c r="H58" s="38">
        <v>0</v>
      </c>
      <c r="I58" s="38">
        <v>871</v>
      </c>
      <c r="J58" s="38">
        <v>14</v>
      </c>
      <c r="K58" s="38">
        <v>0</v>
      </c>
      <c r="L58" s="38">
        <v>27</v>
      </c>
      <c r="M58" s="35">
        <v>20</v>
      </c>
      <c r="N58" s="38">
        <v>898</v>
      </c>
      <c r="O58" s="38">
        <v>102</v>
      </c>
      <c r="P58" s="38">
        <v>8</v>
      </c>
      <c r="Q58" s="38">
        <v>0</v>
      </c>
      <c r="R58" s="38">
        <v>34</v>
      </c>
      <c r="S58" s="38">
        <v>1</v>
      </c>
      <c r="T58" s="38">
        <v>35</v>
      </c>
      <c r="U58" s="38">
        <v>925</v>
      </c>
      <c r="V58" s="55">
        <v>0.19424611507769846</v>
      </c>
    </row>
    <row r="59" spans="1:22">
      <c r="A59" s="56">
        <v>2009</v>
      </c>
      <c r="B59" s="54" t="s">
        <v>278</v>
      </c>
      <c r="C59" s="38">
        <v>37</v>
      </c>
      <c r="D59" s="38">
        <v>21</v>
      </c>
      <c r="E59" s="38">
        <v>58</v>
      </c>
      <c r="F59" s="38">
        <v>1155</v>
      </c>
      <c r="G59" s="38">
        <v>245</v>
      </c>
      <c r="H59" s="38">
        <v>49</v>
      </c>
      <c r="I59" s="38">
        <v>7017</v>
      </c>
      <c r="J59" s="38">
        <v>13</v>
      </c>
      <c r="K59" s="38">
        <v>0</v>
      </c>
      <c r="L59" s="38">
        <v>252</v>
      </c>
      <c r="M59" s="35">
        <v>307</v>
      </c>
      <c r="N59" s="38">
        <v>7269</v>
      </c>
      <c r="O59" s="38">
        <v>192</v>
      </c>
      <c r="P59" s="38">
        <v>13</v>
      </c>
      <c r="Q59" s="38">
        <v>0</v>
      </c>
      <c r="R59" s="38">
        <v>295</v>
      </c>
      <c r="S59" s="38">
        <v>70</v>
      </c>
      <c r="T59" s="38">
        <v>365</v>
      </c>
      <c r="U59" s="38">
        <v>8424</v>
      </c>
      <c r="V59" s="55">
        <v>0.48043800615946164</v>
      </c>
    </row>
    <row r="60" spans="1:22">
      <c r="A60" s="56">
        <v>2009</v>
      </c>
      <c r="B60" s="54" t="s">
        <v>252</v>
      </c>
      <c r="C60" s="38">
        <v>1</v>
      </c>
      <c r="D60" s="38">
        <v>1</v>
      </c>
      <c r="E60" s="38">
        <v>2</v>
      </c>
      <c r="F60" s="38">
        <v>28</v>
      </c>
      <c r="G60" s="38">
        <v>2</v>
      </c>
      <c r="H60" s="38">
        <v>1</v>
      </c>
      <c r="I60" s="38">
        <v>524</v>
      </c>
      <c r="J60" s="38"/>
      <c r="K60" s="38">
        <v>1</v>
      </c>
      <c r="L60" s="38">
        <v>124</v>
      </c>
      <c r="M60" s="35">
        <v>4</v>
      </c>
      <c r="N60" s="38">
        <v>648</v>
      </c>
      <c r="O60" s="38">
        <v>16</v>
      </c>
      <c r="P60" s="38">
        <v>1</v>
      </c>
      <c r="Q60" s="38">
        <v>0</v>
      </c>
      <c r="R60" s="38">
        <v>3</v>
      </c>
      <c r="S60" s="38">
        <v>3</v>
      </c>
      <c r="T60" s="38">
        <v>6</v>
      </c>
      <c r="U60" s="38">
        <v>676</v>
      </c>
      <c r="V60" s="55">
        <v>1.4201680672268908</v>
      </c>
    </row>
    <row r="61" spans="1:22">
      <c r="A61" s="56">
        <v>2009</v>
      </c>
      <c r="B61" s="54" t="s">
        <v>279</v>
      </c>
      <c r="C61" s="38">
        <v>481</v>
      </c>
      <c r="D61" s="38">
        <v>471</v>
      </c>
      <c r="E61" s="38">
        <v>952</v>
      </c>
      <c r="F61" s="38">
        <v>11616</v>
      </c>
      <c r="G61" s="38">
        <v>1489</v>
      </c>
      <c r="H61" s="38">
        <v>223</v>
      </c>
      <c r="I61" s="38">
        <v>74935</v>
      </c>
      <c r="J61" s="38">
        <v>251</v>
      </c>
      <c r="K61" s="38">
        <v>4</v>
      </c>
      <c r="L61" s="38">
        <v>3508</v>
      </c>
      <c r="M61" s="35">
        <v>1967</v>
      </c>
      <c r="N61" s="38">
        <v>78443</v>
      </c>
      <c r="O61" s="38">
        <v>12309</v>
      </c>
      <c r="P61" s="38">
        <v>296</v>
      </c>
      <c r="Q61" s="38">
        <v>297</v>
      </c>
      <c r="R61" s="38">
        <v>2221</v>
      </c>
      <c r="S61" s="38">
        <v>995</v>
      </c>
      <c r="T61" s="38">
        <v>3216</v>
      </c>
      <c r="U61" s="38">
        <v>90059</v>
      </c>
      <c r="V61" s="55">
        <v>0.20749343943893667</v>
      </c>
    </row>
    <row r="62" spans="1:22">
      <c r="A62" s="56">
        <v>2009</v>
      </c>
      <c r="B62" s="54" t="s">
        <v>280</v>
      </c>
      <c r="C62" s="38">
        <v>0</v>
      </c>
      <c r="D62" s="38">
        <v>0</v>
      </c>
      <c r="E62" s="38">
        <v>0</v>
      </c>
      <c r="F62" s="38">
        <v>0</v>
      </c>
      <c r="G62" s="38">
        <v>2</v>
      </c>
      <c r="H62" s="38">
        <v>0</v>
      </c>
      <c r="I62" s="38">
        <v>72</v>
      </c>
      <c r="J62" s="38">
        <v>1</v>
      </c>
      <c r="K62" s="38">
        <v>0</v>
      </c>
      <c r="L62" s="38">
        <v>0</v>
      </c>
      <c r="M62" s="35">
        <v>3</v>
      </c>
      <c r="N62" s="38">
        <v>72</v>
      </c>
      <c r="O62" s="38">
        <v>33</v>
      </c>
      <c r="P62" s="38">
        <v>1</v>
      </c>
      <c r="Q62" s="38">
        <v>2</v>
      </c>
      <c r="R62" s="38">
        <v>3</v>
      </c>
      <c r="S62" s="38">
        <v>2</v>
      </c>
      <c r="T62" s="38">
        <v>5</v>
      </c>
      <c r="U62" s="38">
        <v>72</v>
      </c>
      <c r="V62" s="55">
        <v>4.9046321525885561E-2</v>
      </c>
    </row>
    <row r="63" spans="1:22">
      <c r="A63" s="56">
        <v>2009</v>
      </c>
      <c r="B63" s="54" t="s">
        <v>253</v>
      </c>
      <c r="C63" s="38">
        <v>13</v>
      </c>
      <c r="D63" s="38">
        <v>8</v>
      </c>
      <c r="E63" s="38">
        <v>21</v>
      </c>
      <c r="F63" s="38">
        <v>2445</v>
      </c>
      <c r="G63" s="38">
        <v>96</v>
      </c>
      <c r="H63" s="38">
        <v>8</v>
      </c>
      <c r="I63" s="38">
        <v>4701</v>
      </c>
      <c r="J63" s="38">
        <v>6</v>
      </c>
      <c r="K63" s="38">
        <v>2</v>
      </c>
      <c r="L63" s="38">
        <v>393</v>
      </c>
      <c r="M63" s="35">
        <v>112</v>
      </c>
      <c r="N63" s="38">
        <v>5094</v>
      </c>
      <c r="O63" s="38">
        <v>265</v>
      </c>
      <c r="P63" s="38">
        <v>13</v>
      </c>
      <c r="Q63" s="38" t="s">
        <v>211</v>
      </c>
      <c r="R63" s="38">
        <v>115</v>
      </c>
      <c r="S63" s="38">
        <v>18</v>
      </c>
      <c r="T63" s="38">
        <v>133</v>
      </c>
      <c r="U63" s="38">
        <v>7539</v>
      </c>
      <c r="V63" s="55">
        <v>0.37511195143795401</v>
      </c>
    </row>
    <row r="64" spans="1:22">
      <c r="A64" s="56">
        <v>2009</v>
      </c>
      <c r="B64" s="54" t="s">
        <v>286</v>
      </c>
      <c r="C64" s="38">
        <v>274</v>
      </c>
      <c r="D64" s="38">
        <v>6</v>
      </c>
      <c r="E64" s="38">
        <v>280</v>
      </c>
      <c r="F64" s="38">
        <v>2798</v>
      </c>
      <c r="G64" s="38">
        <v>529</v>
      </c>
      <c r="H64" s="38" t="s">
        <v>212</v>
      </c>
      <c r="I64" s="38">
        <v>9879</v>
      </c>
      <c r="J64" s="38" t="s">
        <v>212</v>
      </c>
      <c r="K64" s="38" t="s">
        <v>212</v>
      </c>
      <c r="L64" s="38" t="s">
        <v>212</v>
      </c>
      <c r="M64" s="35">
        <v>529</v>
      </c>
      <c r="N64" s="38">
        <v>9879</v>
      </c>
      <c r="O64" s="38">
        <v>2317</v>
      </c>
      <c r="P64" s="38">
        <v>130</v>
      </c>
      <c r="Q64" s="38">
        <v>49</v>
      </c>
      <c r="R64" s="38">
        <v>803</v>
      </c>
      <c r="S64" s="38">
        <v>55</v>
      </c>
      <c r="T64" s="38">
        <v>858</v>
      </c>
      <c r="U64" s="38">
        <v>12677</v>
      </c>
      <c r="V64" s="55">
        <v>9.7416469431039251E-2</v>
      </c>
    </row>
    <row r="65" spans="1:22">
      <c r="A65" s="56">
        <v>2009</v>
      </c>
      <c r="B65" s="54" t="s">
        <v>281</v>
      </c>
      <c r="C65" s="38">
        <v>14</v>
      </c>
      <c r="D65" s="38">
        <v>2</v>
      </c>
      <c r="E65" s="38">
        <v>16</v>
      </c>
      <c r="F65" s="38">
        <v>106</v>
      </c>
      <c r="G65" s="38">
        <v>26</v>
      </c>
      <c r="H65" s="38">
        <v>7</v>
      </c>
      <c r="I65" s="38">
        <v>469</v>
      </c>
      <c r="J65" s="38">
        <v>8</v>
      </c>
      <c r="K65" s="38">
        <v>0</v>
      </c>
      <c r="L65" s="38">
        <v>29</v>
      </c>
      <c r="M65" s="35">
        <v>41</v>
      </c>
      <c r="N65" s="38">
        <v>498</v>
      </c>
      <c r="O65" s="38">
        <v>31</v>
      </c>
      <c r="P65" s="38">
        <v>13</v>
      </c>
      <c r="Q65" s="38">
        <v>18</v>
      </c>
      <c r="R65" s="38">
        <v>48</v>
      </c>
      <c r="S65" s="38">
        <v>27</v>
      </c>
      <c r="T65" s="38">
        <v>75</v>
      </c>
      <c r="U65" s="38">
        <v>604</v>
      </c>
      <c r="V65" s="55">
        <v>6.6032578987646223E-2</v>
      </c>
    </row>
    <row r="66" spans="1:22">
      <c r="A66" s="56">
        <v>2009</v>
      </c>
      <c r="B66" s="54" t="s">
        <v>254</v>
      </c>
      <c r="C66" s="38">
        <v>41</v>
      </c>
      <c r="D66" s="38">
        <v>38</v>
      </c>
      <c r="E66" s="38">
        <v>79</v>
      </c>
      <c r="F66" s="38">
        <v>1238</v>
      </c>
      <c r="G66" s="38">
        <v>187</v>
      </c>
      <c r="H66" s="38">
        <v>0</v>
      </c>
      <c r="I66" s="38">
        <v>2596</v>
      </c>
      <c r="J66" s="38">
        <v>0</v>
      </c>
      <c r="K66" s="38">
        <v>0</v>
      </c>
      <c r="L66" s="38">
        <v>0</v>
      </c>
      <c r="M66" s="35">
        <v>187</v>
      </c>
      <c r="N66" s="38">
        <v>2596</v>
      </c>
      <c r="O66" s="38">
        <v>180</v>
      </c>
      <c r="P66" s="38">
        <v>1</v>
      </c>
      <c r="Q66" s="38">
        <v>0</v>
      </c>
      <c r="R66" s="38">
        <v>228</v>
      </c>
      <c r="S66" s="38">
        <v>38</v>
      </c>
      <c r="T66" s="38">
        <v>266</v>
      </c>
      <c r="U66" s="38">
        <v>3834</v>
      </c>
      <c r="V66" s="55">
        <v>1.5713114754098361</v>
      </c>
    </row>
    <row r="67" spans="1:22">
      <c r="A67" s="56">
        <v>2009</v>
      </c>
      <c r="B67" s="54" t="s">
        <v>255</v>
      </c>
      <c r="C67" s="38">
        <v>0</v>
      </c>
      <c r="D67" s="38">
        <v>0</v>
      </c>
      <c r="E67" s="38">
        <v>0</v>
      </c>
      <c r="F67" s="38">
        <v>0</v>
      </c>
      <c r="G67" s="38">
        <v>1</v>
      </c>
      <c r="H67" s="38">
        <v>0</v>
      </c>
      <c r="I67" s="38">
        <v>48</v>
      </c>
      <c r="J67" s="38">
        <v>0</v>
      </c>
      <c r="K67" s="38">
        <v>0</v>
      </c>
      <c r="L67" s="38">
        <v>0</v>
      </c>
      <c r="M67" s="35">
        <v>1</v>
      </c>
      <c r="N67" s="38">
        <v>48</v>
      </c>
      <c r="O67" s="38">
        <v>8</v>
      </c>
      <c r="P67" s="38">
        <v>0</v>
      </c>
      <c r="Q67" s="38">
        <v>3</v>
      </c>
      <c r="R67" s="38">
        <v>1</v>
      </c>
      <c r="S67" s="38">
        <v>3</v>
      </c>
      <c r="T67" s="38">
        <v>4</v>
      </c>
      <c r="U67" s="38">
        <v>48</v>
      </c>
      <c r="V67" s="55">
        <v>2.8811524609843937E-2</v>
      </c>
    </row>
    <row r="68" spans="1:22">
      <c r="A68" s="56">
        <v>2009</v>
      </c>
      <c r="B68" s="54" t="s">
        <v>282</v>
      </c>
      <c r="C68" s="38">
        <v>1041</v>
      </c>
      <c r="D68" s="38">
        <v>183</v>
      </c>
      <c r="E68" s="38">
        <v>1224</v>
      </c>
      <c r="F68" s="38">
        <v>40873</v>
      </c>
      <c r="G68" s="38">
        <v>4398</v>
      </c>
      <c r="H68" s="38">
        <v>1589</v>
      </c>
      <c r="I68" s="38">
        <v>166476</v>
      </c>
      <c r="J68" s="38">
        <v>217</v>
      </c>
      <c r="K68" s="38">
        <v>47</v>
      </c>
      <c r="L68" s="38">
        <v>3420</v>
      </c>
      <c r="M68" s="35">
        <v>6251</v>
      </c>
      <c r="N68" s="38">
        <v>169896</v>
      </c>
      <c r="O68" s="38">
        <v>6757</v>
      </c>
      <c r="P68" s="38">
        <v>337</v>
      </c>
      <c r="Q68" s="38">
        <v>1636</v>
      </c>
      <c r="R68" s="38">
        <v>5656</v>
      </c>
      <c r="S68" s="38">
        <v>3455</v>
      </c>
      <c r="T68" s="38">
        <v>9111</v>
      </c>
      <c r="U68" s="38">
        <v>210769</v>
      </c>
      <c r="V68" s="55">
        <v>0.34168930880417092</v>
      </c>
    </row>
    <row r="69" spans="1:22">
      <c r="A69" s="56">
        <v>2009</v>
      </c>
      <c r="B69" s="54" t="s">
        <v>297</v>
      </c>
      <c r="C69" s="38">
        <v>47</v>
      </c>
      <c r="D69" s="38" t="s">
        <v>212</v>
      </c>
      <c r="E69" s="38">
        <v>47</v>
      </c>
      <c r="F69" s="38">
        <v>1269</v>
      </c>
      <c r="G69" s="38">
        <v>1209</v>
      </c>
      <c r="H69" s="38" t="s">
        <v>212</v>
      </c>
      <c r="I69" s="38">
        <v>25580</v>
      </c>
      <c r="J69" s="38" t="s">
        <v>212</v>
      </c>
      <c r="K69" s="38" t="s">
        <v>212</v>
      </c>
      <c r="L69" s="38" t="s">
        <v>212</v>
      </c>
      <c r="M69" s="35">
        <v>1209</v>
      </c>
      <c r="N69" s="38">
        <v>25580</v>
      </c>
      <c r="O69" s="38">
        <v>2929</v>
      </c>
      <c r="P69" s="38">
        <v>204</v>
      </c>
      <c r="Q69" s="38">
        <v>81</v>
      </c>
      <c r="R69" s="38">
        <v>1256</v>
      </c>
      <c r="S69" s="38">
        <v>81</v>
      </c>
      <c r="T69" s="38">
        <v>1337</v>
      </c>
      <c r="U69" s="38">
        <v>26849</v>
      </c>
      <c r="V69" s="55">
        <v>6.3571250991487999E-2</v>
      </c>
    </row>
    <row r="70" spans="1:22">
      <c r="A70" s="56">
        <v>2009</v>
      </c>
      <c r="B70" s="54" t="s">
        <v>256</v>
      </c>
      <c r="C70" s="38">
        <v>13</v>
      </c>
      <c r="D70" s="38">
        <v>0</v>
      </c>
      <c r="E70" s="38">
        <v>13</v>
      </c>
      <c r="F70" s="38">
        <v>228</v>
      </c>
      <c r="G70" s="38">
        <v>92</v>
      </c>
      <c r="H70" s="38">
        <v>3</v>
      </c>
      <c r="I70" s="38">
        <v>951</v>
      </c>
      <c r="J70" s="38">
        <v>4</v>
      </c>
      <c r="K70" s="38">
        <v>0</v>
      </c>
      <c r="L70" s="38">
        <v>73</v>
      </c>
      <c r="M70" s="35">
        <v>99</v>
      </c>
      <c r="N70" s="38">
        <v>1024</v>
      </c>
      <c r="O70" s="38">
        <v>90</v>
      </c>
      <c r="P70" s="38">
        <v>6</v>
      </c>
      <c r="Q70" s="38">
        <v>5</v>
      </c>
      <c r="R70" s="38">
        <v>109</v>
      </c>
      <c r="S70" s="38">
        <v>8</v>
      </c>
      <c r="T70" s="38">
        <v>117</v>
      </c>
      <c r="U70" s="38">
        <v>1252</v>
      </c>
      <c r="V70" s="55">
        <v>0.17216721672167218</v>
      </c>
    </row>
    <row r="71" spans="1:22">
      <c r="A71" s="56">
        <v>2009</v>
      </c>
      <c r="B71" s="54" t="s">
        <v>283</v>
      </c>
      <c r="C71" s="38">
        <v>249</v>
      </c>
      <c r="D71" s="38">
        <v>8</v>
      </c>
      <c r="E71" s="38">
        <v>257</v>
      </c>
      <c r="F71" s="38">
        <v>4326</v>
      </c>
      <c r="G71" s="38">
        <v>357</v>
      </c>
      <c r="H71" s="38">
        <v>53</v>
      </c>
      <c r="I71" s="38">
        <v>14092</v>
      </c>
      <c r="J71" s="38">
        <v>6</v>
      </c>
      <c r="K71" s="38">
        <v>0</v>
      </c>
      <c r="L71" s="38">
        <v>112</v>
      </c>
      <c r="M71" s="35">
        <v>416</v>
      </c>
      <c r="N71" s="38">
        <v>14204</v>
      </c>
      <c r="O71" s="38">
        <v>1308</v>
      </c>
      <c r="P71" s="38">
        <v>185</v>
      </c>
      <c r="Q71" s="38">
        <v>16</v>
      </c>
      <c r="R71" s="38">
        <v>612</v>
      </c>
      <c r="S71" s="38">
        <v>77</v>
      </c>
      <c r="T71" s="38">
        <v>689</v>
      </c>
      <c r="U71" s="38">
        <v>18530</v>
      </c>
      <c r="V71" s="55">
        <v>0.41196087149844374</v>
      </c>
    </row>
    <row r="72" spans="1:22">
      <c r="A72" s="56">
        <v>2009</v>
      </c>
      <c r="B72" s="54" t="s">
        <v>284</v>
      </c>
      <c r="C72" s="38">
        <v>357</v>
      </c>
      <c r="D72" s="38">
        <v>9</v>
      </c>
      <c r="E72" s="38">
        <v>366</v>
      </c>
      <c r="F72" s="38">
        <v>1970</v>
      </c>
      <c r="G72" s="38">
        <v>288</v>
      </c>
      <c r="H72" s="38">
        <v>32</v>
      </c>
      <c r="I72" s="38">
        <v>7215</v>
      </c>
      <c r="J72" s="38">
        <v>12</v>
      </c>
      <c r="K72" s="38">
        <v>19</v>
      </c>
      <c r="L72" s="38">
        <v>144</v>
      </c>
      <c r="M72" s="35">
        <v>351</v>
      </c>
      <c r="N72" s="38">
        <v>7359</v>
      </c>
      <c r="O72" s="38">
        <v>98</v>
      </c>
      <c r="P72" s="38">
        <v>12</v>
      </c>
      <c r="Q72" s="38">
        <v>24</v>
      </c>
      <c r="R72" s="38">
        <v>657</v>
      </c>
      <c r="S72" s="38">
        <v>84</v>
      </c>
      <c r="T72" s="38">
        <v>741</v>
      </c>
      <c r="U72" s="38">
        <v>9329</v>
      </c>
      <c r="V72" s="55">
        <v>0.93299329932993302</v>
      </c>
    </row>
    <row r="73" spans="1:22">
      <c r="A73" s="56">
        <v>2009</v>
      </c>
      <c r="B73" s="57" t="s">
        <v>213</v>
      </c>
      <c r="C73" s="59">
        <v>7139</v>
      </c>
      <c r="D73" s="59">
        <v>1425</v>
      </c>
      <c r="E73" s="59">
        <v>8564</v>
      </c>
      <c r="F73" s="59">
        <v>172959</v>
      </c>
      <c r="G73" s="59">
        <v>23809</v>
      </c>
      <c r="H73" s="59">
        <v>4589</v>
      </c>
      <c r="I73" s="59">
        <v>860243</v>
      </c>
      <c r="J73" s="59">
        <v>1987</v>
      </c>
      <c r="K73" s="59">
        <v>173</v>
      </c>
      <c r="L73" s="59">
        <v>27462</v>
      </c>
      <c r="M73" s="59">
        <v>30558</v>
      </c>
      <c r="N73" s="59">
        <v>887705</v>
      </c>
      <c r="O73" s="59">
        <v>72796</v>
      </c>
      <c r="P73" s="59">
        <v>3281</v>
      </c>
      <c r="Q73" s="59">
        <v>2931</v>
      </c>
      <c r="R73" s="59">
        <v>32935</v>
      </c>
      <c r="S73" s="59">
        <v>9118</v>
      </c>
      <c r="T73" s="59">
        <v>42053</v>
      </c>
      <c r="U73" s="59">
        <v>1060664</v>
      </c>
      <c r="V73" s="58">
        <v>0.24493226782140745</v>
      </c>
    </row>
    <row r="74" spans="1:22">
      <c r="B74" s="30" t="s">
        <v>214</v>
      </c>
      <c r="C74" s="35">
        <v>7089</v>
      </c>
      <c r="D74" s="35">
        <v>596</v>
      </c>
      <c r="E74" s="35">
        <v>9182</v>
      </c>
      <c r="F74" s="35">
        <v>173770</v>
      </c>
      <c r="G74" s="35">
        <v>25608</v>
      </c>
      <c r="H74" s="35">
        <v>3973</v>
      </c>
      <c r="I74" s="35">
        <v>789913</v>
      </c>
      <c r="J74" s="35">
        <v>1389</v>
      </c>
      <c r="K74" s="35">
        <v>134</v>
      </c>
      <c r="L74" s="35">
        <v>30694</v>
      </c>
      <c r="M74" s="35">
        <v>31104</v>
      </c>
      <c r="N74" s="35">
        <v>820607</v>
      </c>
      <c r="O74" s="35">
        <v>77031</v>
      </c>
      <c r="P74" s="35">
        <v>2341</v>
      </c>
      <c r="Q74" s="35">
        <v>3945</v>
      </c>
      <c r="R74" s="35">
        <v>35455</v>
      </c>
      <c r="S74" s="35">
        <v>4831</v>
      </c>
      <c r="T74" s="35">
        <v>36179</v>
      </c>
      <c r="U74" s="35">
        <v>994292</v>
      </c>
      <c r="V74" s="29">
        <v>0.23033597632267033</v>
      </c>
    </row>
    <row r="75" spans="1:22">
      <c r="A75" s="56">
        <v>2009</v>
      </c>
      <c r="B75" s="47" t="s">
        <v>130</v>
      </c>
      <c r="C75" s="35">
        <v>50</v>
      </c>
      <c r="D75" s="35">
        <v>829</v>
      </c>
      <c r="E75" s="35">
        <v>-618</v>
      </c>
      <c r="F75" s="35">
        <v>-811</v>
      </c>
      <c r="G75" s="35">
        <v>-1799</v>
      </c>
      <c r="H75" s="35">
        <v>616</v>
      </c>
      <c r="I75" s="35">
        <v>70330</v>
      </c>
      <c r="J75" s="35">
        <v>598</v>
      </c>
      <c r="K75" s="35">
        <v>39</v>
      </c>
      <c r="L75" s="35">
        <v>-3232</v>
      </c>
      <c r="M75" s="35">
        <v>-546</v>
      </c>
      <c r="N75" s="35">
        <v>67098</v>
      </c>
      <c r="O75" s="35">
        <v>-4235</v>
      </c>
      <c r="P75" s="35">
        <v>940</v>
      </c>
      <c r="Q75" s="35">
        <v>-1014</v>
      </c>
      <c r="R75" s="35">
        <v>-2520</v>
      </c>
      <c r="S75" s="35">
        <v>4287</v>
      </c>
      <c r="T75" s="35">
        <v>5874</v>
      </c>
      <c r="U75" s="35">
        <v>66372</v>
      </c>
      <c r="V75" s="29">
        <v>1.4596291498737118E-2</v>
      </c>
    </row>
    <row r="82" spans="12:12">
      <c r="L82" s="59"/>
    </row>
  </sheetData>
  <pageMargins left="0.70866141732283472" right="0.70866141732283472" top="0.74803149606299213" bottom="0.74803149606299213" header="0.31496062992125984" footer="0.31496062992125984"/>
  <pageSetup paperSize="5" scale="71" fitToWidth="2" orientation="portrait" r:id="rId1"/>
  <headerFooter>
    <oddHeader>&amp;C&amp;A</oddHeader>
    <oddFooter>&amp;F</oddFooter>
  </headerFooter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L75"/>
  <sheetViews>
    <sheetView topLeftCell="A30" workbookViewId="0">
      <selection activeCell="L75" sqref="L75"/>
    </sheetView>
  </sheetViews>
  <sheetFormatPr defaultRowHeight="12.75"/>
  <cols>
    <col min="1" max="1" width="9.140625" style="56"/>
    <col min="2" max="2" width="24.7109375" style="56" bestFit="1" customWidth="1"/>
    <col min="3" max="3" width="7.5703125" style="38" bestFit="1" customWidth="1"/>
    <col min="4" max="5" width="8.5703125" style="38" bestFit="1" customWidth="1"/>
    <col min="6" max="6" width="8" style="61" bestFit="1" customWidth="1"/>
    <col min="7" max="7" width="7" style="35" bestFit="1" customWidth="1"/>
    <col min="8" max="9" width="9" style="35" bestFit="1" customWidth="1"/>
    <col min="10" max="11" width="8" style="35" bestFit="1" customWidth="1"/>
    <col min="12" max="12" width="9" style="35" bestFit="1" customWidth="1"/>
    <col min="13" max="16384" width="9.140625" style="56"/>
  </cols>
  <sheetData>
    <row r="1" spans="1:12" s="53" customFormat="1" ht="121.5" customHeight="1">
      <c r="A1" s="53" t="s">
        <v>210</v>
      </c>
      <c r="B1" s="20" t="s">
        <v>323</v>
      </c>
      <c r="C1" s="67" t="s">
        <v>59</v>
      </c>
      <c r="D1" s="67" t="s">
        <v>151</v>
      </c>
      <c r="E1" s="67" t="s">
        <v>152</v>
      </c>
      <c r="F1" s="88" t="s">
        <v>164</v>
      </c>
      <c r="G1" s="37" t="s">
        <v>153</v>
      </c>
      <c r="H1" s="37" t="s">
        <v>154</v>
      </c>
      <c r="I1" s="37" t="s">
        <v>155</v>
      </c>
      <c r="J1" s="37" t="s">
        <v>156</v>
      </c>
      <c r="K1" s="37" t="s">
        <v>157</v>
      </c>
      <c r="L1" s="37" t="s">
        <v>158</v>
      </c>
    </row>
    <row r="2" spans="1:12">
      <c r="A2" s="56">
        <v>2009</v>
      </c>
      <c r="B2" s="54" t="s">
        <v>219</v>
      </c>
      <c r="C2" s="38">
        <v>0</v>
      </c>
      <c r="D2" s="38">
        <v>0</v>
      </c>
      <c r="E2" s="38">
        <v>0</v>
      </c>
      <c r="F2" s="61">
        <v>0</v>
      </c>
      <c r="G2" s="38">
        <v>0</v>
      </c>
      <c r="H2" s="38">
        <v>0</v>
      </c>
      <c r="I2" s="38">
        <v>0</v>
      </c>
      <c r="J2" s="38">
        <v>0</v>
      </c>
      <c r="K2" s="38">
        <v>0</v>
      </c>
      <c r="L2" s="38">
        <v>0</v>
      </c>
    </row>
    <row r="3" spans="1:12">
      <c r="A3" s="56">
        <v>2009</v>
      </c>
      <c r="B3" s="54" t="s">
        <v>220</v>
      </c>
      <c r="C3" s="38">
        <v>33</v>
      </c>
      <c r="D3" s="38">
        <v>0</v>
      </c>
      <c r="E3" s="38">
        <v>33</v>
      </c>
      <c r="F3" s="61">
        <v>8.2228645469949169E-4</v>
      </c>
      <c r="G3" s="38">
        <v>3</v>
      </c>
      <c r="H3" s="38">
        <v>108</v>
      </c>
      <c r="I3" s="38">
        <v>0</v>
      </c>
      <c r="J3" s="38">
        <v>0</v>
      </c>
      <c r="K3" s="38">
        <v>0</v>
      </c>
      <c r="L3" s="38">
        <v>0</v>
      </c>
    </row>
    <row r="4" spans="1:12">
      <c r="A4" s="56">
        <v>2009</v>
      </c>
      <c r="B4" s="54" t="s">
        <v>221</v>
      </c>
      <c r="C4" s="38">
        <v>4</v>
      </c>
      <c r="D4" s="38">
        <v>0</v>
      </c>
      <c r="E4" s="38">
        <v>4</v>
      </c>
      <c r="F4" s="61">
        <v>1.5342129487572875E-4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</row>
    <row r="5" spans="1:12">
      <c r="A5" s="56">
        <v>2009</v>
      </c>
      <c r="B5" s="54" t="s">
        <v>257</v>
      </c>
      <c r="C5" s="38">
        <v>42960</v>
      </c>
      <c r="D5" s="38" t="s">
        <v>212</v>
      </c>
      <c r="E5" s="38">
        <v>42960</v>
      </c>
      <c r="F5" s="61">
        <v>5.7188193886081547E-2</v>
      </c>
      <c r="G5" s="38">
        <v>95</v>
      </c>
      <c r="H5" s="38">
        <v>2680</v>
      </c>
      <c r="I5" s="38" t="s">
        <v>212</v>
      </c>
      <c r="J5" s="38" t="s">
        <v>212</v>
      </c>
      <c r="K5" s="38" t="s">
        <v>212</v>
      </c>
      <c r="L5" s="38" t="s">
        <v>212</v>
      </c>
    </row>
    <row r="6" spans="1:12">
      <c r="A6" s="56">
        <v>2009</v>
      </c>
      <c r="B6" s="54" t="s">
        <v>222</v>
      </c>
      <c r="C6" s="38">
        <v>250</v>
      </c>
      <c r="D6" s="38" t="s">
        <v>211</v>
      </c>
      <c r="E6" s="38">
        <v>250</v>
      </c>
      <c r="F6" s="61">
        <v>6.9250159275366331E-3</v>
      </c>
      <c r="G6" s="38">
        <v>0</v>
      </c>
      <c r="H6" s="38">
        <v>0</v>
      </c>
      <c r="I6" s="38">
        <v>0</v>
      </c>
      <c r="J6" s="38">
        <v>19</v>
      </c>
      <c r="K6" s="38">
        <v>152</v>
      </c>
      <c r="L6" s="38">
        <v>0</v>
      </c>
    </row>
    <row r="7" spans="1:12">
      <c r="A7" s="56">
        <v>2009</v>
      </c>
      <c r="B7" s="54" t="s">
        <v>285</v>
      </c>
      <c r="C7" s="38" t="s">
        <v>212</v>
      </c>
      <c r="D7" s="38" t="s">
        <v>212</v>
      </c>
      <c r="E7" s="38">
        <v>0</v>
      </c>
      <c r="F7" s="61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</row>
    <row r="8" spans="1:12">
      <c r="A8" s="56">
        <v>2009</v>
      </c>
      <c r="B8" s="54" t="s">
        <v>223</v>
      </c>
      <c r="C8" s="38">
        <v>145</v>
      </c>
      <c r="D8" s="38">
        <v>0</v>
      </c>
      <c r="E8" s="38">
        <v>145</v>
      </c>
      <c r="F8" s="61">
        <v>1.9878262776924765E-3</v>
      </c>
      <c r="G8" s="38">
        <v>86</v>
      </c>
      <c r="H8" s="38">
        <v>370</v>
      </c>
      <c r="I8" s="38">
        <v>0</v>
      </c>
      <c r="J8" s="38">
        <v>0</v>
      </c>
      <c r="K8" s="38">
        <v>0</v>
      </c>
      <c r="L8" s="38">
        <v>0</v>
      </c>
    </row>
    <row r="9" spans="1:12">
      <c r="A9" s="56">
        <v>2009</v>
      </c>
      <c r="B9" s="54" t="s">
        <v>224</v>
      </c>
      <c r="C9" s="38">
        <v>150</v>
      </c>
      <c r="D9" s="38">
        <v>12</v>
      </c>
      <c r="E9" s="38">
        <v>162</v>
      </c>
      <c r="F9" s="61">
        <v>3.7798362070976923E-3</v>
      </c>
      <c r="G9" s="38">
        <v>0</v>
      </c>
      <c r="H9" s="38">
        <v>0</v>
      </c>
      <c r="I9" s="38">
        <v>0</v>
      </c>
      <c r="J9" s="38">
        <v>3</v>
      </c>
      <c r="K9" s="38">
        <v>433</v>
      </c>
      <c r="L9" s="38">
        <v>2</v>
      </c>
    </row>
    <row r="10" spans="1:12">
      <c r="A10" s="56">
        <v>2009</v>
      </c>
      <c r="B10" s="54" t="s">
        <v>258</v>
      </c>
      <c r="C10" s="38">
        <v>13863</v>
      </c>
      <c r="D10" s="38">
        <v>1045</v>
      </c>
      <c r="E10" s="38">
        <v>14908</v>
      </c>
      <c r="F10" s="61">
        <v>6.3263582701390625E-2</v>
      </c>
      <c r="G10" s="38">
        <v>167</v>
      </c>
      <c r="H10" s="38">
        <v>2117</v>
      </c>
      <c r="I10" s="38">
        <v>17</v>
      </c>
      <c r="J10" s="38">
        <v>0</v>
      </c>
      <c r="K10" s="38">
        <v>69</v>
      </c>
      <c r="L10" s="38">
        <v>6</v>
      </c>
    </row>
    <row r="11" spans="1:12">
      <c r="A11" s="56">
        <v>2009</v>
      </c>
      <c r="B11" s="54" t="s">
        <v>259</v>
      </c>
      <c r="C11" s="38">
        <v>75</v>
      </c>
      <c r="D11" s="38">
        <v>10</v>
      </c>
      <c r="E11" s="38">
        <v>85</v>
      </c>
      <c r="F11" s="61">
        <v>1.1188038013004449E-3</v>
      </c>
      <c r="G11" s="38" t="s">
        <v>211</v>
      </c>
      <c r="H11" s="38" t="s">
        <v>211</v>
      </c>
      <c r="I11" s="38" t="s">
        <v>211</v>
      </c>
      <c r="J11" s="38" t="s">
        <v>211</v>
      </c>
      <c r="K11" s="38" t="s">
        <v>211</v>
      </c>
      <c r="L11" s="38" t="s">
        <v>211</v>
      </c>
    </row>
    <row r="12" spans="1:12">
      <c r="A12" s="56">
        <v>2009</v>
      </c>
      <c r="B12" s="54" t="s">
        <v>225</v>
      </c>
      <c r="C12" s="38" t="s">
        <v>211</v>
      </c>
      <c r="D12" s="38">
        <v>34</v>
      </c>
      <c r="E12" s="38">
        <v>34</v>
      </c>
      <c r="F12" s="61">
        <v>6.413763181226538E-4</v>
      </c>
      <c r="G12" s="38" t="s">
        <v>211</v>
      </c>
      <c r="H12" s="38" t="s">
        <v>211</v>
      </c>
      <c r="I12" s="38" t="s">
        <v>211</v>
      </c>
      <c r="J12" s="38">
        <v>1</v>
      </c>
      <c r="K12" s="38">
        <v>262</v>
      </c>
      <c r="L12" s="38" t="s">
        <v>211</v>
      </c>
    </row>
    <row r="13" spans="1:12">
      <c r="A13" s="56">
        <v>2009</v>
      </c>
      <c r="B13" s="54" t="s">
        <v>260</v>
      </c>
      <c r="C13" s="38">
        <v>318</v>
      </c>
      <c r="D13" s="38">
        <v>4</v>
      </c>
      <c r="E13" s="38">
        <v>322</v>
      </c>
      <c r="F13" s="61">
        <v>4.0132111921231386E-3</v>
      </c>
      <c r="G13" s="38">
        <v>2</v>
      </c>
      <c r="H13" s="38">
        <v>16</v>
      </c>
      <c r="I13" s="38">
        <v>1</v>
      </c>
      <c r="J13" s="38">
        <v>0</v>
      </c>
      <c r="K13" s="38">
        <v>0</v>
      </c>
      <c r="L13" s="38">
        <v>0</v>
      </c>
    </row>
    <row r="14" spans="1:12">
      <c r="A14" s="56">
        <v>2009</v>
      </c>
      <c r="B14" s="54" t="s">
        <v>226</v>
      </c>
      <c r="C14" s="38">
        <v>0</v>
      </c>
      <c r="D14" s="38">
        <v>0</v>
      </c>
      <c r="E14" s="38">
        <v>0</v>
      </c>
      <c r="F14" s="61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</row>
    <row r="15" spans="1:12">
      <c r="A15" s="56">
        <v>2009</v>
      </c>
      <c r="B15" s="54" t="s">
        <v>227</v>
      </c>
      <c r="C15" s="38">
        <v>600</v>
      </c>
      <c r="D15" s="38">
        <v>15</v>
      </c>
      <c r="E15" s="38">
        <v>615</v>
      </c>
      <c r="F15" s="61">
        <v>1.4427475543669506E-2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</row>
    <row r="16" spans="1:12">
      <c r="A16" s="56">
        <v>2009</v>
      </c>
      <c r="B16" s="54" t="s">
        <v>228</v>
      </c>
      <c r="C16" s="38">
        <v>165</v>
      </c>
      <c r="D16" s="38">
        <v>0</v>
      </c>
      <c r="E16" s="38">
        <v>165</v>
      </c>
      <c r="F16" s="61">
        <v>3.3731294463979068E-3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>
      <c r="A17" s="56">
        <v>2009</v>
      </c>
      <c r="B17" s="54" t="s">
        <v>229</v>
      </c>
      <c r="C17" s="38" t="s">
        <v>212</v>
      </c>
      <c r="D17" s="38">
        <v>2</v>
      </c>
      <c r="E17" s="38">
        <v>2</v>
      </c>
      <c r="F17" s="61">
        <v>8.8956100164568785E-5</v>
      </c>
      <c r="G17" s="38">
        <v>0</v>
      </c>
      <c r="H17" s="38">
        <v>0</v>
      </c>
      <c r="I17" s="38">
        <v>0</v>
      </c>
      <c r="J17" s="38">
        <v>1</v>
      </c>
      <c r="K17" s="38">
        <v>31</v>
      </c>
      <c r="L17" s="38">
        <v>0</v>
      </c>
    </row>
    <row r="18" spans="1:12">
      <c r="A18" s="56">
        <v>2009</v>
      </c>
      <c r="B18" s="54" t="s">
        <v>230</v>
      </c>
      <c r="C18" s="38">
        <v>834</v>
      </c>
      <c r="D18" s="38">
        <v>12</v>
      </c>
      <c r="E18" s="38">
        <v>846</v>
      </c>
      <c r="F18" s="61">
        <v>9.9463882618510153E-3</v>
      </c>
      <c r="G18" s="38">
        <v>0</v>
      </c>
      <c r="H18" s="38">
        <v>0</v>
      </c>
      <c r="I18" s="38">
        <v>0</v>
      </c>
      <c r="J18" s="38">
        <v>6</v>
      </c>
      <c r="K18" s="38">
        <v>198</v>
      </c>
      <c r="L18" s="38">
        <v>0</v>
      </c>
    </row>
    <row r="19" spans="1:12">
      <c r="A19" s="56">
        <v>2009</v>
      </c>
      <c r="B19" s="54" t="s">
        <v>231</v>
      </c>
      <c r="C19" s="38" t="s">
        <v>211</v>
      </c>
      <c r="D19" s="38" t="s">
        <v>211</v>
      </c>
      <c r="E19" s="38">
        <v>0</v>
      </c>
      <c r="F19" s="61">
        <v>0</v>
      </c>
      <c r="G19" s="38" t="s">
        <v>211</v>
      </c>
      <c r="H19" s="38" t="s">
        <v>211</v>
      </c>
      <c r="I19" s="38" t="s">
        <v>211</v>
      </c>
      <c r="J19" s="38" t="s">
        <v>211</v>
      </c>
      <c r="K19" s="38" t="s">
        <v>211</v>
      </c>
      <c r="L19" s="38" t="s">
        <v>211</v>
      </c>
    </row>
    <row r="20" spans="1:12">
      <c r="A20" s="56">
        <v>2009</v>
      </c>
      <c r="B20" s="54" t="s">
        <v>287</v>
      </c>
      <c r="C20" s="38">
        <v>19907</v>
      </c>
      <c r="D20" s="38">
        <v>8399</v>
      </c>
      <c r="E20" s="38">
        <v>28306</v>
      </c>
      <c r="F20" s="61">
        <v>2.4357879954013811E-2</v>
      </c>
      <c r="G20" s="38">
        <v>113</v>
      </c>
      <c r="H20" s="38">
        <v>1166</v>
      </c>
      <c r="I20" s="38">
        <v>0</v>
      </c>
      <c r="J20" s="38">
        <v>18</v>
      </c>
      <c r="K20" s="38">
        <v>844</v>
      </c>
      <c r="L20" s="38">
        <v>0</v>
      </c>
    </row>
    <row r="21" spans="1:12">
      <c r="A21" s="56">
        <v>2009</v>
      </c>
      <c r="B21" s="54" t="s">
        <v>232</v>
      </c>
      <c r="C21" s="38">
        <v>64</v>
      </c>
      <c r="D21" s="38">
        <v>249</v>
      </c>
      <c r="E21" s="38">
        <v>313</v>
      </c>
      <c r="F21" s="61">
        <v>6.3983319364664037E-3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</row>
    <row r="22" spans="1:12">
      <c r="A22" s="56">
        <v>2009</v>
      </c>
      <c r="B22" s="54" t="s">
        <v>233</v>
      </c>
      <c r="C22" s="38">
        <v>0</v>
      </c>
      <c r="D22" s="38" t="s">
        <v>212</v>
      </c>
      <c r="E22" s="38">
        <v>0</v>
      </c>
      <c r="F22" s="61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</row>
    <row r="23" spans="1:12">
      <c r="A23" s="56">
        <v>2009</v>
      </c>
      <c r="B23" s="54" t="s">
        <v>234</v>
      </c>
      <c r="C23" s="38">
        <v>0</v>
      </c>
      <c r="D23" s="38">
        <v>0</v>
      </c>
      <c r="E23" s="38">
        <v>0</v>
      </c>
      <c r="F23" s="61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</row>
    <row r="24" spans="1:12">
      <c r="A24" s="56">
        <v>2009</v>
      </c>
      <c r="B24" s="54" t="s">
        <v>261</v>
      </c>
      <c r="C24" s="38">
        <v>18376</v>
      </c>
      <c r="D24" s="38">
        <v>6480</v>
      </c>
      <c r="E24" s="38">
        <v>24856</v>
      </c>
      <c r="F24" s="61">
        <v>2.8101498234046497E-2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</row>
    <row r="25" spans="1:12">
      <c r="A25" s="56">
        <v>2009</v>
      </c>
      <c r="B25" s="54" t="s">
        <v>235</v>
      </c>
      <c r="C25" s="38">
        <v>85</v>
      </c>
      <c r="D25" s="38">
        <v>0</v>
      </c>
      <c r="E25" s="38">
        <v>85</v>
      </c>
      <c r="F25" s="61">
        <v>7.6992753623188409E-3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</row>
    <row r="26" spans="1:12">
      <c r="A26" s="56">
        <v>2009</v>
      </c>
      <c r="B26" s="54" t="s">
        <v>236</v>
      </c>
      <c r="C26" s="38">
        <v>281</v>
      </c>
      <c r="D26" s="38">
        <v>0</v>
      </c>
      <c r="E26" s="38">
        <v>281</v>
      </c>
      <c r="F26" s="61">
        <v>3.8630739620566401E-2</v>
      </c>
      <c r="G26" s="38">
        <v>0</v>
      </c>
      <c r="H26" s="38">
        <v>0</v>
      </c>
      <c r="I26" s="38">
        <v>0</v>
      </c>
      <c r="J26" s="38">
        <v>116</v>
      </c>
      <c r="K26" s="38">
        <v>457</v>
      </c>
      <c r="L26" s="38">
        <v>57</v>
      </c>
    </row>
    <row r="27" spans="1:12">
      <c r="A27" s="56">
        <v>2009</v>
      </c>
      <c r="B27" s="54" t="s">
        <v>237</v>
      </c>
      <c r="C27" s="38">
        <v>92</v>
      </c>
      <c r="D27" s="38">
        <v>0</v>
      </c>
      <c r="E27" s="38">
        <v>92</v>
      </c>
      <c r="F27" s="61">
        <v>3.001141738704942E-3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</row>
    <row r="28" spans="1:12">
      <c r="A28" s="56">
        <v>2009</v>
      </c>
      <c r="B28" s="54" t="s">
        <v>238</v>
      </c>
      <c r="C28" s="38">
        <v>0</v>
      </c>
      <c r="D28" s="38">
        <v>0</v>
      </c>
      <c r="E28" s="38">
        <v>0</v>
      </c>
      <c r="F28" s="61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</row>
    <row r="29" spans="1:12">
      <c r="A29" s="56">
        <v>2009</v>
      </c>
      <c r="B29" s="54" t="s">
        <v>262</v>
      </c>
      <c r="C29" s="38">
        <v>0</v>
      </c>
      <c r="D29" s="38">
        <v>0</v>
      </c>
      <c r="E29" s="38">
        <v>0</v>
      </c>
      <c r="F29" s="61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</row>
    <row r="30" spans="1:12">
      <c r="A30" s="56">
        <v>2009</v>
      </c>
      <c r="B30" s="54" t="s">
        <v>239</v>
      </c>
      <c r="C30" s="38">
        <v>33</v>
      </c>
      <c r="D30" s="38">
        <v>1</v>
      </c>
      <c r="E30" s="38">
        <v>34</v>
      </c>
      <c r="F30" s="61">
        <v>1.7118114993454837E-3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</row>
    <row r="31" spans="1:12">
      <c r="A31" s="56">
        <v>2009</v>
      </c>
      <c r="B31" s="54" t="s">
        <v>263</v>
      </c>
      <c r="C31" s="38">
        <v>340</v>
      </c>
      <c r="D31" s="38">
        <v>0</v>
      </c>
      <c r="E31" s="38">
        <v>340</v>
      </c>
      <c r="F31" s="61">
        <v>9.8081638540314445E-3</v>
      </c>
      <c r="G31" s="38">
        <v>1</v>
      </c>
      <c r="H31" s="38">
        <v>80</v>
      </c>
      <c r="I31" s="38">
        <v>0</v>
      </c>
      <c r="J31" s="38">
        <v>0</v>
      </c>
      <c r="K31" s="38">
        <v>0</v>
      </c>
      <c r="L31" s="38">
        <v>0</v>
      </c>
    </row>
    <row r="32" spans="1:12">
      <c r="A32" s="56">
        <v>2009</v>
      </c>
      <c r="B32" s="54" t="s">
        <v>240</v>
      </c>
      <c r="C32" s="38">
        <v>1670</v>
      </c>
      <c r="D32" s="38">
        <v>96</v>
      </c>
      <c r="E32" s="38">
        <v>1766</v>
      </c>
      <c r="F32" s="61">
        <v>2.7577375933039758E-2</v>
      </c>
      <c r="G32" s="38">
        <v>0</v>
      </c>
      <c r="H32" s="38">
        <v>120</v>
      </c>
      <c r="I32" s="38">
        <v>2</v>
      </c>
      <c r="J32" s="38">
        <v>7</v>
      </c>
      <c r="K32" s="38">
        <v>132</v>
      </c>
      <c r="L32" s="38">
        <v>1</v>
      </c>
    </row>
    <row r="33" spans="1:12">
      <c r="A33" s="56">
        <v>2009</v>
      </c>
      <c r="B33" s="54" t="s">
        <v>241</v>
      </c>
      <c r="C33" s="38">
        <v>0</v>
      </c>
      <c r="D33" s="38" t="s">
        <v>212</v>
      </c>
      <c r="E33" s="38">
        <v>0</v>
      </c>
      <c r="F33" s="61">
        <v>0</v>
      </c>
      <c r="G33" s="38">
        <v>0</v>
      </c>
      <c r="H33" s="38">
        <v>0</v>
      </c>
      <c r="I33" s="38">
        <v>0</v>
      </c>
      <c r="J33" s="38">
        <v>0</v>
      </c>
      <c r="K33" s="38">
        <v>369</v>
      </c>
      <c r="L33" s="38">
        <v>48</v>
      </c>
    </row>
    <row r="34" spans="1:12">
      <c r="A34" s="56">
        <v>2009</v>
      </c>
      <c r="B34" s="54" t="s">
        <v>264</v>
      </c>
      <c r="C34" s="38">
        <v>276</v>
      </c>
      <c r="D34" s="38">
        <v>0</v>
      </c>
      <c r="E34" s="38">
        <v>276</v>
      </c>
      <c r="F34" s="61">
        <v>1.2166093626024862E-2</v>
      </c>
      <c r="G34" s="38">
        <v>0</v>
      </c>
      <c r="H34" s="38" t="s">
        <v>211</v>
      </c>
      <c r="I34" s="38">
        <v>0</v>
      </c>
      <c r="J34" s="38">
        <v>0</v>
      </c>
      <c r="K34" s="38" t="s">
        <v>211</v>
      </c>
      <c r="L34" s="38">
        <v>0</v>
      </c>
    </row>
    <row r="35" spans="1:12">
      <c r="A35" s="56">
        <v>2009</v>
      </c>
      <c r="B35" s="54" t="s">
        <v>242</v>
      </c>
      <c r="C35" s="38">
        <v>13</v>
      </c>
      <c r="D35" s="38">
        <v>0</v>
      </c>
      <c r="E35" s="38">
        <v>13</v>
      </c>
      <c r="F35" s="61">
        <v>8.7078839841918409E-4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</row>
    <row r="36" spans="1:12">
      <c r="A36" s="56">
        <v>2009</v>
      </c>
      <c r="B36" s="54" t="s">
        <v>243</v>
      </c>
      <c r="C36" s="38">
        <v>140</v>
      </c>
      <c r="D36" s="38">
        <v>2</v>
      </c>
      <c r="E36" s="38">
        <v>142</v>
      </c>
      <c r="F36" s="61">
        <v>7.2073901126789158E-3</v>
      </c>
      <c r="G36" s="38">
        <v>1</v>
      </c>
      <c r="H36" s="38">
        <v>12</v>
      </c>
      <c r="I36" s="38">
        <v>0</v>
      </c>
      <c r="J36" s="38">
        <v>0</v>
      </c>
      <c r="K36" s="38">
        <v>0</v>
      </c>
      <c r="L36" s="38">
        <v>0</v>
      </c>
    </row>
    <row r="37" spans="1:12">
      <c r="A37" s="56">
        <v>2009</v>
      </c>
      <c r="B37" s="54" t="s">
        <v>244</v>
      </c>
      <c r="C37" s="38">
        <v>0</v>
      </c>
      <c r="D37" s="38">
        <v>0</v>
      </c>
      <c r="E37" s="38">
        <v>0</v>
      </c>
      <c r="F37" s="61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</row>
    <row r="38" spans="1:12">
      <c r="A38" s="56">
        <v>2009</v>
      </c>
      <c r="B38" s="54" t="s">
        <v>265</v>
      </c>
      <c r="C38" s="38">
        <v>691</v>
      </c>
      <c r="D38" s="38">
        <v>5</v>
      </c>
      <c r="E38" s="38">
        <v>696</v>
      </c>
      <c r="F38" s="61">
        <v>1.3816651447175129E-2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</row>
    <row r="39" spans="1:12">
      <c r="A39" s="56">
        <v>2009</v>
      </c>
      <c r="B39" s="54" t="s">
        <v>266</v>
      </c>
      <c r="C39" s="38">
        <v>3088</v>
      </c>
      <c r="D39" s="38">
        <v>193</v>
      </c>
      <c r="E39" s="38">
        <v>3281</v>
      </c>
      <c r="F39" s="61">
        <v>1.5168326352482131E-2</v>
      </c>
      <c r="G39" s="38">
        <v>50</v>
      </c>
      <c r="H39" s="38">
        <v>1026</v>
      </c>
      <c r="I39" s="38">
        <v>0</v>
      </c>
      <c r="J39" s="38">
        <v>0</v>
      </c>
      <c r="K39" s="38">
        <v>0</v>
      </c>
      <c r="L39" s="38">
        <v>0</v>
      </c>
    </row>
    <row r="40" spans="1:12">
      <c r="A40" s="56">
        <v>2009</v>
      </c>
      <c r="B40" s="54" t="s">
        <v>267</v>
      </c>
      <c r="C40" s="38">
        <v>11501</v>
      </c>
      <c r="D40" s="38">
        <v>819</v>
      </c>
      <c r="E40" s="38">
        <v>12320</v>
      </c>
      <c r="F40" s="61">
        <v>6.7473944213506831E-2</v>
      </c>
      <c r="G40" s="38" t="s">
        <v>212</v>
      </c>
      <c r="H40" s="38" t="s">
        <v>212</v>
      </c>
      <c r="I40" s="38" t="s">
        <v>212</v>
      </c>
      <c r="J40" s="38" t="s">
        <v>212</v>
      </c>
      <c r="K40" s="38" t="s">
        <v>212</v>
      </c>
      <c r="L40" s="38" t="s">
        <v>212</v>
      </c>
    </row>
    <row r="41" spans="1:12">
      <c r="A41" s="56">
        <v>2009</v>
      </c>
      <c r="B41" s="54" t="s">
        <v>268</v>
      </c>
      <c r="C41" s="38">
        <v>804</v>
      </c>
      <c r="D41" s="38">
        <v>2291</v>
      </c>
      <c r="E41" s="38">
        <v>3095</v>
      </c>
      <c r="F41" s="61">
        <v>1.118515680903197E-2</v>
      </c>
      <c r="G41" s="38">
        <v>40</v>
      </c>
      <c r="H41" s="38">
        <v>407</v>
      </c>
      <c r="I41" s="38">
        <v>5</v>
      </c>
      <c r="J41" s="38">
        <v>0</v>
      </c>
      <c r="K41" s="38">
        <v>495</v>
      </c>
      <c r="L41" s="38">
        <v>22</v>
      </c>
    </row>
    <row r="42" spans="1:12">
      <c r="A42" s="56">
        <v>2009</v>
      </c>
      <c r="B42" s="54" t="s">
        <v>288</v>
      </c>
      <c r="C42" s="38">
        <v>4474</v>
      </c>
      <c r="D42" s="38" t="s">
        <v>211</v>
      </c>
      <c r="E42" s="38">
        <v>4474</v>
      </c>
      <c r="F42" s="61">
        <v>5.659852241675944E-3</v>
      </c>
      <c r="G42" s="38"/>
      <c r="H42" s="38" t="s">
        <v>211</v>
      </c>
      <c r="I42" s="38" t="s">
        <v>211</v>
      </c>
      <c r="J42" s="38" t="s">
        <v>211</v>
      </c>
      <c r="K42" s="38" t="s">
        <v>211</v>
      </c>
      <c r="L42" s="38" t="s">
        <v>211</v>
      </c>
    </row>
    <row r="43" spans="1:12">
      <c r="A43" s="56">
        <v>2009</v>
      </c>
      <c r="B43" s="54" t="s">
        <v>245</v>
      </c>
      <c r="C43" s="38">
        <v>550</v>
      </c>
      <c r="D43" s="38">
        <v>100</v>
      </c>
      <c r="E43" s="38">
        <v>650</v>
      </c>
      <c r="F43" s="61">
        <v>2.2443976382031008E-2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</row>
    <row r="44" spans="1:12">
      <c r="A44" s="56">
        <v>2009</v>
      </c>
      <c r="B44" s="54" t="s">
        <v>246</v>
      </c>
      <c r="C44" s="38">
        <v>23</v>
      </c>
      <c r="D44" s="38">
        <v>0</v>
      </c>
      <c r="E44" s="38">
        <v>23</v>
      </c>
      <c r="F44" s="61">
        <v>5.8885276120740414E-4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</row>
    <row r="45" spans="1:12">
      <c r="A45" s="56">
        <v>2009</v>
      </c>
      <c r="B45" s="54" t="s">
        <v>269</v>
      </c>
      <c r="C45" s="38">
        <v>403</v>
      </c>
      <c r="E45" s="38">
        <v>403</v>
      </c>
      <c r="F45" s="61">
        <v>1.7106715340860855E-2</v>
      </c>
      <c r="G45" s="38">
        <v>4</v>
      </c>
      <c r="H45" s="38">
        <v>40</v>
      </c>
      <c r="I45" s="38"/>
      <c r="J45" s="38">
        <v>6</v>
      </c>
      <c r="K45" s="38">
        <v>90</v>
      </c>
      <c r="L45" s="38"/>
    </row>
    <row r="46" spans="1:12">
      <c r="A46" s="56">
        <v>2009</v>
      </c>
      <c r="B46" s="54" t="s">
        <v>270</v>
      </c>
      <c r="C46" s="38">
        <v>5166</v>
      </c>
      <c r="D46" s="38">
        <v>254</v>
      </c>
      <c r="E46" s="38">
        <v>5420</v>
      </c>
      <c r="F46" s="61">
        <v>4.928258378948517E-2</v>
      </c>
      <c r="G46" s="38">
        <v>0</v>
      </c>
      <c r="H46" s="38">
        <v>0</v>
      </c>
      <c r="I46" s="38" t="s">
        <v>212</v>
      </c>
      <c r="J46" s="38" t="s">
        <v>212</v>
      </c>
      <c r="K46" s="38" t="s">
        <v>212</v>
      </c>
      <c r="L46" s="38" t="s">
        <v>212</v>
      </c>
    </row>
    <row r="47" spans="1:12">
      <c r="A47" s="56">
        <v>2009</v>
      </c>
      <c r="B47" s="54" t="s">
        <v>271</v>
      </c>
      <c r="C47" s="38">
        <v>28</v>
      </c>
      <c r="D47" s="38">
        <v>0</v>
      </c>
      <c r="E47" s="38">
        <v>28</v>
      </c>
      <c r="F47" s="61">
        <v>1.521077792264233E-3</v>
      </c>
      <c r="G47" s="38">
        <v>0</v>
      </c>
      <c r="H47" s="38">
        <v>0</v>
      </c>
      <c r="I47" s="38">
        <v>0</v>
      </c>
      <c r="J47" s="38">
        <v>1</v>
      </c>
      <c r="K47" s="38">
        <v>11</v>
      </c>
      <c r="L47" s="38">
        <v>0</v>
      </c>
    </row>
    <row r="48" spans="1:12">
      <c r="A48" s="56">
        <v>2009</v>
      </c>
      <c r="B48" s="54" t="s">
        <v>272</v>
      </c>
      <c r="C48" s="38">
        <v>0</v>
      </c>
      <c r="D48" s="38">
        <v>124</v>
      </c>
      <c r="E48" s="38">
        <v>124</v>
      </c>
      <c r="F48" s="61">
        <v>2.3646973568785994E-3</v>
      </c>
      <c r="G48" s="38" t="s">
        <v>211</v>
      </c>
      <c r="H48" s="38" t="s">
        <v>211</v>
      </c>
      <c r="I48" s="38" t="s">
        <v>211</v>
      </c>
      <c r="J48" s="38">
        <v>22</v>
      </c>
      <c r="K48" s="38">
        <v>729</v>
      </c>
      <c r="L48" s="38">
        <v>22</v>
      </c>
    </row>
    <row r="49" spans="1:12">
      <c r="A49" s="56">
        <v>2009</v>
      </c>
      <c r="B49" s="54" t="s">
        <v>273</v>
      </c>
      <c r="C49" s="38">
        <v>1265</v>
      </c>
      <c r="D49" s="38" t="s">
        <v>211</v>
      </c>
      <c r="E49" s="38">
        <v>1265</v>
      </c>
      <c r="F49" s="61">
        <v>5.2868038867411975E-3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</row>
    <row r="50" spans="1:12">
      <c r="A50" s="56">
        <v>2009</v>
      </c>
      <c r="B50" s="54" t="s">
        <v>274</v>
      </c>
      <c r="C50" s="38">
        <v>1926</v>
      </c>
      <c r="D50" s="38">
        <v>0</v>
      </c>
      <c r="E50" s="38">
        <v>1926</v>
      </c>
      <c r="F50" s="61">
        <v>2.3096017555851351E-2</v>
      </c>
      <c r="G50" s="38">
        <v>22</v>
      </c>
      <c r="H50" s="38">
        <v>164</v>
      </c>
      <c r="I50" s="38">
        <v>0</v>
      </c>
      <c r="J50" s="38">
        <v>2</v>
      </c>
      <c r="K50" s="38">
        <v>35</v>
      </c>
      <c r="L50" s="38">
        <v>0</v>
      </c>
    </row>
    <row r="51" spans="1:12">
      <c r="A51" s="56">
        <v>2009</v>
      </c>
      <c r="B51" s="54" t="s">
        <v>275</v>
      </c>
      <c r="C51" s="38">
        <v>10</v>
      </c>
      <c r="D51" s="38">
        <v>0</v>
      </c>
      <c r="E51" s="38">
        <v>10</v>
      </c>
      <c r="F51" s="61">
        <v>1.4721036360959812E-3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</row>
    <row r="52" spans="1:12">
      <c r="A52" s="56">
        <v>2009</v>
      </c>
      <c r="B52" s="54" t="s">
        <v>276</v>
      </c>
      <c r="C52" s="38">
        <v>52997</v>
      </c>
      <c r="D52" s="38">
        <v>8895</v>
      </c>
      <c r="E52" s="38">
        <v>61892</v>
      </c>
      <c r="F52" s="61">
        <v>0.12702439224620057</v>
      </c>
      <c r="G52" s="38">
        <v>24</v>
      </c>
      <c r="H52" s="38">
        <v>972</v>
      </c>
      <c r="I52" s="38">
        <v>1</v>
      </c>
      <c r="J52" s="38">
        <v>0</v>
      </c>
      <c r="K52" s="38">
        <v>0</v>
      </c>
      <c r="L52" s="38">
        <v>0</v>
      </c>
    </row>
    <row r="53" spans="1:12">
      <c r="A53" s="56">
        <v>2009</v>
      </c>
      <c r="B53" s="54" t="s">
        <v>247</v>
      </c>
      <c r="C53" s="38" t="s">
        <v>211</v>
      </c>
      <c r="D53" s="38" t="s">
        <v>211</v>
      </c>
      <c r="E53" s="38">
        <v>0</v>
      </c>
      <c r="F53" s="61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</row>
    <row r="54" spans="1:12">
      <c r="A54" s="56">
        <v>2009</v>
      </c>
      <c r="B54" s="54" t="s">
        <v>248</v>
      </c>
      <c r="C54" s="38">
        <v>32</v>
      </c>
      <c r="D54" s="38">
        <v>0</v>
      </c>
      <c r="E54" s="38">
        <v>32</v>
      </c>
      <c r="F54" s="61">
        <v>1.2175633513431246E-3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</row>
    <row r="55" spans="1:12">
      <c r="A55" s="56">
        <v>2009</v>
      </c>
      <c r="B55" s="54" t="s">
        <v>249</v>
      </c>
      <c r="C55" s="38">
        <v>220</v>
      </c>
      <c r="D55" s="38">
        <v>0</v>
      </c>
      <c r="E55" s="38">
        <v>220</v>
      </c>
      <c r="F55" s="61">
        <v>3.6769007069677269E-3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</row>
    <row r="56" spans="1:12">
      <c r="A56" s="56">
        <v>2009</v>
      </c>
      <c r="B56" s="54" t="s">
        <v>250</v>
      </c>
      <c r="C56" s="38">
        <v>100</v>
      </c>
      <c r="D56" s="38">
        <v>50</v>
      </c>
      <c r="E56" s="38">
        <v>150</v>
      </c>
      <c r="F56" s="61">
        <v>2.5711347274597189E-3</v>
      </c>
      <c r="G56" s="38">
        <v>1</v>
      </c>
      <c r="H56" s="38">
        <v>15</v>
      </c>
      <c r="I56" s="38" t="s">
        <v>211</v>
      </c>
      <c r="J56" s="38">
        <v>0</v>
      </c>
      <c r="K56" s="38">
        <v>0</v>
      </c>
      <c r="L56" s="38">
        <v>1</v>
      </c>
    </row>
    <row r="57" spans="1:12">
      <c r="A57" s="56">
        <v>2009</v>
      </c>
      <c r="B57" s="54" t="s">
        <v>277</v>
      </c>
      <c r="C57" s="38">
        <v>537</v>
      </c>
      <c r="D57" s="38">
        <v>69</v>
      </c>
      <c r="E57" s="38">
        <v>606</v>
      </c>
      <c r="F57" s="61">
        <v>1.3972792252709245E-2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>
      <c r="A58" s="56">
        <v>2009</v>
      </c>
      <c r="B58" s="54" t="s">
        <v>251</v>
      </c>
      <c r="C58" s="38">
        <v>0</v>
      </c>
      <c r="D58" s="38">
        <v>0</v>
      </c>
      <c r="E58" s="38">
        <v>0</v>
      </c>
      <c r="F58" s="61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</row>
    <row r="59" spans="1:12">
      <c r="A59" s="56">
        <v>2009</v>
      </c>
      <c r="B59" s="54" t="s">
        <v>278</v>
      </c>
      <c r="C59" s="38">
        <v>808</v>
      </c>
      <c r="E59" s="38">
        <v>808</v>
      </c>
      <c r="F59" s="61">
        <v>1.011137529720936E-2</v>
      </c>
      <c r="G59" s="38">
        <v>0</v>
      </c>
      <c r="H59" s="38">
        <v>201</v>
      </c>
      <c r="I59" s="38">
        <v>21</v>
      </c>
      <c r="J59" s="38">
        <v>1</v>
      </c>
      <c r="K59" s="38">
        <v>12</v>
      </c>
      <c r="L59" s="38">
        <v>0</v>
      </c>
    </row>
    <row r="60" spans="1:12">
      <c r="A60" s="56">
        <v>2009</v>
      </c>
      <c r="B60" s="54" t="s">
        <v>252</v>
      </c>
      <c r="C60" s="38">
        <v>0</v>
      </c>
      <c r="D60" s="38">
        <v>0</v>
      </c>
      <c r="E60" s="38">
        <v>0</v>
      </c>
      <c r="F60" s="61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</row>
    <row r="61" spans="1:12">
      <c r="A61" s="56">
        <v>2009</v>
      </c>
      <c r="B61" s="54" t="s">
        <v>279</v>
      </c>
      <c r="C61" s="38">
        <v>26528</v>
      </c>
      <c r="D61" s="38">
        <v>2986</v>
      </c>
      <c r="E61" s="38">
        <v>29514</v>
      </c>
      <c r="F61" s="61">
        <v>4.2064306481956561E-2</v>
      </c>
      <c r="G61" s="38">
        <v>113</v>
      </c>
      <c r="H61" s="38">
        <v>4855</v>
      </c>
      <c r="I61" s="38">
        <v>0</v>
      </c>
      <c r="J61" s="38">
        <v>35</v>
      </c>
      <c r="K61" s="38">
        <v>928</v>
      </c>
      <c r="L61" s="38">
        <v>21</v>
      </c>
    </row>
    <row r="62" spans="1:12">
      <c r="A62" s="56">
        <v>2009</v>
      </c>
      <c r="B62" s="54" t="s">
        <v>280</v>
      </c>
      <c r="C62" s="38">
        <v>3</v>
      </c>
      <c r="D62" s="38">
        <v>0</v>
      </c>
      <c r="E62" s="38">
        <v>3</v>
      </c>
      <c r="F62" s="61">
        <v>3.1572300568301408E-4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</row>
    <row r="63" spans="1:12">
      <c r="A63" s="56">
        <v>2009</v>
      </c>
      <c r="B63" s="54" t="s">
        <v>253</v>
      </c>
      <c r="C63" s="38" t="s">
        <v>211</v>
      </c>
      <c r="D63" s="38" t="s">
        <v>211</v>
      </c>
      <c r="E63" s="38">
        <v>0</v>
      </c>
      <c r="F63" s="61">
        <v>0</v>
      </c>
      <c r="G63" s="38">
        <v>0</v>
      </c>
      <c r="H63" s="38">
        <v>0</v>
      </c>
      <c r="I63" s="38">
        <v>0</v>
      </c>
      <c r="J63" s="38">
        <v>12</v>
      </c>
      <c r="K63" s="38">
        <v>270</v>
      </c>
      <c r="L63" s="38">
        <v>3</v>
      </c>
    </row>
    <row r="64" spans="1:12">
      <c r="A64" s="56">
        <v>2009</v>
      </c>
      <c r="B64" s="54" t="s">
        <v>286</v>
      </c>
      <c r="C64" s="38">
        <v>637</v>
      </c>
      <c r="D64" s="38" t="s">
        <v>212</v>
      </c>
      <c r="E64" s="38">
        <v>637</v>
      </c>
      <c r="F64" s="61">
        <v>2.146298729741568E-3</v>
      </c>
      <c r="G64" s="38" t="s">
        <v>212</v>
      </c>
      <c r="H64" s="38" t="s">
        <v>212</v>
      </c>
      <c r="I64" s="38" t="s">
        <v>212</v>
      </c>
      <c r="J64" s="38" t="s">
        <v>212</v>
      </c>
      <c r="K64" s="38" t="s">
        <v>212</v>
      </c>
      <c r="L64" s="38" t="s">
        <v>212</v>
      </c>
    </row>
    <row r="65" spans="1:12">
      <c r="A65" s="56">
        <v>2009</v>
      </c>
      <c r="B65" s="54" t="s">
        <v>281</v>
      </c>
      <c r="C65" s="38">
        <v>153</v>
      </c>
      <c r="D65" s="38">
        <v>0</v>
      </c>
      <c r="E65" s="38">
        <v>153</v>
      </c>
      <c r="F65" s="61">
        <v>2.4694546217537972E-3</v>
      </c>
      <c r="G65" s="38">
        <v>0</v>
      </c>
      <c r="H65" s="38">
        <v>8</v>
      </c>
      <c r="I65" s="38">
        <v>1</v>
      </c>
      <c r="J65" s="38">
        <v>0</v>
      </c>
      <c r="K65" s="38">
        <v>0</v>
      </c>
      <c r="L65" s="38">
        <v>0</v>
      </c>
    </row>
    <row r="66" spans="1:12">
      <c r="A66" s="56">
        <v>2009</v>
      </c>
      <c r="B66" s="54" t="s">
        <v>254</v>
      </c>
      <c r="C66" s="38">
        <v>47</v>
      </c>
      <c r="D66" s="38">
        <v>0</v>
      </c>
      <c r="E66" s="38">
        <v>47</v>
      </c>
      <c r="F66" s="61">
        <v>1.1893615406027786E-3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</row>
    <row r="67" spans="1:12">
      <c r="A67" s="56">
        <v>2009</v>
      </c>
      <c r="B67" s="54" t="s">
        <v>255</v>
      </c>
      <c r="C67" s="38">
        <v>70</v>
      </c>
      <c r="D67" s="38">
        <v>0</v>
      </c>
      <c r="E67" s="38">
        <v>70</v>
      </c>
      <c r="F67" s="61">
        <v>3.4435261707988982E-3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</row>
    <row r="68" spans="1:12">
      <c r="A68" s="56">
        <v>2009</v>
      </c>
      <c r="B68" s="54" t="s">
        <v>282</v>
      </c>
      <c r="C68" s="38">
        <v>285261</v>
      </c>
      <c r="D68" s="38">
        <v>38379</v>
      </c>
      <c r="E68" s="38">
        <v>323640</v>
      </c>
      <c r="F68" s="61">
        <v>0.11332075614398501</v>
      </c>
      <c r="G68" s="38">
        <v>214</v>
      </c>
      <c r="H68" s="38">
        <v>18575</v>
      </c>
      <c r="I68" s="38">
        <v>4</v>
      </c>
      <c r="J68" s="38">
        <v>35</v>
      </c>
      <c r="K68" s="38">
        <v>1449</v>
      </c>
      <c r="L68" s="38">
        <v>9</v>
      </c>
    </row>
    <row r="69" spans="1:12">
      <c r="A69" s="56">
        <v>2009</v>
      </c>
      <c r="B69" s="54" t="s">
        <v>289</v>
      </c>
      <c r="C69" s="38">
        <v>1703</v>
      </c>
      <c r="D69" s="38" t="s">
        <v>212</v>
      </c>
      <c r="E69" s="38">
        <v>1703</v>
      </c>
      <c r="F69" s="61">
        <v>1.4271970286143367E-3</v>
      </c>
      <c r="G69" s="38" t="s">
        <v>212</v>
      </c>
      <c r="H69" s="38" t="s">
        <v>212</v>
      </c>
      <c r="I69" s="38" t="s">
        <v>212</v>
      </c>
      <c r="J69" s="38" t="s">
        <v>212</v>
      </c>
      <c r="K69" s="38" t="s">
        <v>212</v>
      </c>
      <c r="L69" s="38" t="s">
        <v>212</v>
      </c>
    </row>
    <row r="70" spans="1:12">
      <c r="A70" s="56">
        <v>2009</v>
      </c>
      <c r="B70" s="54" t="s">
        <v>256</v>
      </c>
      <c r="C70" s="38">
        <v>0</v>
      </c>
      <c r="D70" s="38">
        <v>0</v>
      </c>
      <c r="E70" s="38">
        <v>0</v>
      </c>
      <c r="F70" s="61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</row>
    <row r="71" spans="1:12">
      <c r="A71" s="56">
        <v>2009</v>
      </c>
      <c r="B71" s="54" t="s">
        <v>283</v>
      </c>
      <c r="C71" s="38">
        <v>13633</v>
      </c>
      <c r="D71" s="38">
        <v>2365</v>
      </c>
      <c r="E71" s="38">
        <v>15998</v>
      </c>
      <c r="F71" s="61">
        <v>4.9928998330290401E-2</v>
      </c>
      <c r="G71" s="38">
        <v>59</v>
      </c>
      <c r="H71" s="38">
        <v>694</v>
      </c>
      <c r="I71" s="38">
        <v>0</v>
      </c>
      <c r="J71" s="38">
        <v>0</v>
      </c>
      <c r="K71" s="38">
        <v>0</v>
      </c>
      <c r="L71" s="38">
        <v>0</v>
      </c>
    </row>
    <row r="72" spans="1:12">
      <c r="A72" s="56">
        <v>2009</v>
      </c>
      <c r="B72" s="54" t="s">
        <v>284</v>
      </c>
      <c r="C72" s="38">
        <v>1537</v>
      </c>
      <c r="D72" s="38">
        <v>240</v>
      </c>
      <c r="E72" s="38">
        <v>1777</v>
      </c>
      <c r="F72" s="61">
        <v>3.2303804831936594E-2</v>
      </c>
      <c r="G72" s="38">
        <v>263</v>
      </c>
      <c r="H72" s="38">
        <v>313</v>
      </c>
      <c r="I72" s="38">
        <v>166</v>
      </c>
      <c r="J72" s="38">
        <v>3</v>
      </c>
      <c r="K72" s="38">
        <v>228</v>
      </c>
      <c r="L72" s="38">
        <v>1</v>
      </c>
    </row>
    <row r="73" spans="1:12" s="79" customFormat="1">
      <c r="A73" s="79">
        <v>2009</v>
      </c>
      <c r="B73" s="57" t="s">
        <v>213</v>
      </c>
      <c r="C73" s="59">
        <v>514869</v>
      </c>
      <c r="D73" s="59">
        <v>73131</v>
      </c>
      <c r="E73" s="59">
        <v>588000</v>
      </c>
      <c r="F73" s="80">
        <v>4.5168488833665886E-2</v>
      </c>
      <c r="G73" s="59">
        <v>1258</v>
      </c>
      <c r="H73" s="59">
        <v>33939</v>
      </c>
      <c r="I73" s="59">
        <v>218</v>
      </c>
      <c r="J73" s="59">
        <v>288</v>
      </c>
      <c r="K73" s="59">
        <v>7194</v>
      </c>
      <c r="L73" s="59">
        <v>193</v>
      </c>
    </row>
    <row r="74" spans="1:12">
      <c r="B74" s="63" t="s">
        <v>214</v>
      </c>
      <c r="C74" s="35">
        <v>493637</v>
      </c>
      <c r="D74" s="35">
        <v>63431</v>
      </c>
      <c r="E74" s="35">
        <v>557068</v>
      </c>
      <c r="F74" s="33">
        <v>3.8194140911222897E-2</v>
      </c>
      <c r="G74" s="35">
        <v>1213</v>
      </c>
      <c r="H74" s="35">
        <v>5705</v>
      </c>
      <c r="I74" s="35">
        <v>44</v>
      </c>
      <c r="J74" s="35">
        <v>156</v>
      </c>
      <c r="K74" s="35">
        <v>4389</v>
      </c>
      <c r="L74" s="35">
        <v>84</v>
      </c>
    </row>
    <row r="75" spans="1:12">
      <c r="B75" s="47" t="s">
        <v>130</v>
      </c>
      <c r="C75" s="35">
        <v>21232</v>
      </c>
      <c r="D75" s="35">
        <v>9700</v>
      </c>
      <c r="E75" s="35">
        <v>30932</v>
      </c>
      <c r="F75" s="42">
        <v>6.9743479224429888E-3</v>
      </c>
      <c r="G75" s="35">
        <v>45</v>
      </c>
      <c r="H75" s="35">
        <v>28234</v>
      </c>
      <c r="I75" s="35">
        <v>174</v>
      </c>
      <c r="J75" s="35">
        <v>132</v>
      </c>
      <c r="K75" s="35">
        <v>2805</v>
      </c>
      <c r="L75" s="35">
        <v>109</v>
      </c>
    </row>
  </sheetData>
  <pageMargins left="0.70866141732283472" right="0.70866141732283472" top="0.74803149606299213" bottom="0.74803149606299213" header="0.31496062992125984" footer="0.31496062992125984"/>
  <pageSetup paperSize="5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75"/>
  <sheetViews>
    <sheetView topLeftCell="A31" workbookViewId="0">
      <selection activeCell="T75" sqref="T75"/>
    </sheetView>
  </sheetViews>
  <sheetFormatPr defaultRowHeight="12.75"/>
  <cols>
    <col min="1" max="1" width="9.140625" style="52"/>
    <col min="2" max="2" width="24.7109375" style="52" bestFit="1" customWidth="1"/>
    <col min="3" max="6" width="7.5703125" style="35" bestFit="1" customWidth="1"/>
    <col min="7" max="7" width="7" style="35" bestFit="1" customWidth="1"/>
    <col min="8" max="8" width="7.5703125" style="35" bestFit="1" customWidth="1"/>
    <col min="9" max="9" width="7" style="52" bestFit="1" customWidth="1"/>
    <col min="10" max="10" width="7.5703125" style="35" bestFit="1" customWidth="1"/>
    <col min="11" max="11" width="7.5703125" style="52" bestFit="1" customWidth="1"/>
    <col min="12" max="12" width="9.140625" style="35" bestFit="1" customWidth="1"/>
    <col min="13" max="13" width="7.140625" style="52" bestFit="1" customWidth="1"/>
    <col min="14" max="14" width="9.140625" style="35" bestFit="1" customWidth="1"/>
    <col min="15" max="15" width="7.140625" style="52" bestFit="1" customWidth="1"/>
    <col min="16" max="16" width="8" style="35" bestFit="1" customWidth="1"/>
    <col min="17" max="17" width="7" style="35" bestFit="1" customWidth="1"/>
    <col min="18" max="19" width="7" style="52" bestFit="1" customWidth="1"/>
    <col min="20" max="20" width="7.5703125" style="52" bestFit="1" customWidth="1"/>
    <col min="21" max="16384" width="9.140625" style="52"/>
  </cols>
  <sheetData>
    <row r="1" spans="1:20" s="50" customFormat="1" ht="131.25" customHeight="1">
      <c r="A1" s="50" t="s">
        <v>210</v>
      </c>
      <c r="B1" s="20" t="s">
        <v>323</v>
      </c>
      <c r="C1" s="37" t="s">
        <v>45</v>
      </c>
      <c r="D1" s="37" t="s">
        <v>46</v>
      </c>
      <c r="E1" s="37" t="s">
        <v>47</v>
      </c>
      <c r="F1" s="37" t="s">
        <v>87</v>
      </c>
      <c r="G1" s="37" t="s">
        <v>48</v>
      </c>
      <c r="H1" s="37" t="s">
        <v>88</v>
      </c>
      <c r="I1" s="20" t="s">
        <v>49</v>
      </c>
      <c r="J1" s="37" t="s">
        <v>89</v>
      </c>
      <c r="K1" s="20" t="s">
        <v>50</v>
      </c>
      <c r="L1" s="37" t="s">
        <v>90</v>
      </c>
      <c r="M1" s="20" t="s">
        <v>51</v>
      </c>
      <c r="N1" s="37" t="s">
        <v>91</v>
      </c>
      <c r="O1" s="20" t="s">
        <v>52</v>
      </c>
      <c r="P1" s="37" t="s">
        <v>53</v>
      </c>
      <c r="Q1" s="37" t="s">
        <v>159</v>
      </c>
      <c r="R1" s="20" t="s">
        <v>54</v>
      </c>
      <c r="S1" s="20" t="s">
        <v>55</v>
      </c>
      <c r="T1" s="20" t="s">
        <v>56</v>
      </c>
    </row>
    <row r="2" spans="1:20">
      <c r="A2" s="52">
        <v>2009</v>
      </c>
      <c r="B2" s="54" t="s">
        <v>219</v>
      </c>
      <c r="C2" s="38">
        <v>0</v>
      </c>
      <c r="D2" s="38">
        <v>2</v>
      </c>
      <c r="E2" s="38">
        <v>2</v>
      </c>
      <c r="F2" s="38">
        <v>0</v>
      </c>
      <c r="G2" s="38">
        <v>0</v>
      </c>
      <c r="H2" s="38">
        <v>0</v>
      </c>
      <c r="I2" s="65">
        <v>0</v>
      </c>
      <c r="J2" s="38">
        <v>553</v>
      </c>
      <c r="K2" s="65">
        <v>0.30384615384615382</v>
      </c>
      <c r="L2" s="38">
        <v>1040</v>
      </c>
      <c r="M2" s="65">
        <v>0.5714285714285714</v>
      </c>
      <c r="N2" s="38">
        <v>1593</v>
      </c>
      <c r="O2" s="65">
        <v>0.87527472527472527</v>
      </c>
      <c r="P2" s="38">
        <v>1</v>
      </c>
      <c r="Q2" s="38">
        <v>553</v>
      </c>
      <c r="R2" s="65">
        <v>0.30384615384615382</v>
      </c>
      <c r="S2" s="65">
        <v>0.91940622402807282</v>
      </c>
      <c r="T2" s="65">
        <v>3.3394686198959378</v>
      </c>
    </row>
    <row r="3" spans="1:20">
      <c r="A3" s="52">
        <v>2009</v>
      </c>
      <c r="B3" s="54" t="s">
        <v>220</v>
      </c>
      <c r="C3" s="38">
        <v>1</v>
      </c>
      <c r="D3" s="38">
        <v>7</v>
      </c>
      <c r="E3" s="38">
        <v>8</v>
      </c>
      <c r="F3" s="38">
        <v>0</v>
      </c>
      <c r="G3" s="38">
        <v>0</v>
      </c>
      <c r="H3" s="38">
        <v>0</v>
      </c>
      <c r="I3" s="65">
        <v>0</v>
      </c>
      <c r="J3" s="38">
        <v>2860</v>
      </c>
      <c r="K3" s="65">
        <v>1.5714285714285714</v>
      </c>
      <c r="L3" s="38">
        <v>3310</v>
      </c>
      <c r="M3" s="65">
        <v>1.8186813186813187</v>
      </c>
      <c r="N3" s="38">
        <v>6170</v>
      </c>
      <c r="O3" s="65">
        <v>3.3901098901098901</v>
      </c>
      <c r="P3" s="38">
        <v>10</v>
      </c>
      <c r="Q3" s="38">
        <v>892</v>
      </c>
      <c r="R3" s="65">
        <v>0.49010989010989009</v>
      </c>
      <c r="S3" s="65">
        <v>0.65560044287563135</v>
      </c>
      <c r="T3" s="65">
        <v>0.8318267427579169</v>
      </c>
    </row>
    <row r="4" spans="1:20">
      <c r="A4" s="52">
        <v>2009</v>
      </c>
      <c r="B4" s="54" t="s">
        <v>221</v>
      </c>
      <c r="C4" s="38">
        <v>1</v>
      </c>
      <c r="D4" s="38">
        <v>3</v>
      </c>
      <c r="E4" s="38">
        <v>4</v>
      </c>
      <c r="F4" s="38">
        <v>2292</v>
      </c>
      <c r="G4" s="38">
        <v>1.2593406593406593</v>
      </c>
      <c r="H4" s="38">
        <v>0</v>
      </c>
      <c r="I4" s="65">
        <v>0</v>
      </c>
      <c r="J4" s="38">
        <v>832</v>
      </c>
      <c r="K4" s="65">
        <v>0.45714285714285713</v>
      </c>
      <c r="L4" s="38">
        <v>112</v>
      </c>
      <c r="M4" s="65">
        <v>6.1538461538461542E-2</v>
      </c>
      <c r="N4" s="38">
        <v>3236</v>
      </c>
      <c r="O4" s="65">
        <v>1.7780219780219779</v>
      </c>
      <c r="P4" s="38">
        <v>35</v>
      </c>
      <c r="Q4" s="38">
        <v>2358</v>
      </c>
      <c r="R4" s="65">
        <v>1.2956043956043957</v>
      </c>
      <c r="S4" s="65">
        <v>0.48619687668087991</v>
      </c>
      <c r="T4" s="65">
        <v>0.37980560901054766</v>
      </c>
    </row>
    <row r="5" spans="1:20">
      <c r="A5" s="52">
        <v>2009</v>
      </c>
      <c r="B5" s="54" t="s">
        <v>257</v>
      </c>
      <c r="C5" s="38">
        <v>67</v>
      </c>
      <c r="D5" s="38">
        <v>180</v>
      </c>
      <c r="E5" s="38">
        <v>247</v>
      </c>
      <c r="F5" s="38">
        <v>58877</v>
      </c>
      <c r="G5" s="38">
        <v>32.35</v>
      </c>
      <c r="H5" s="38">
        <v>0</v>
      </c>
      <c r="I5" s="65">
        <v>0</v>
      </c>
      <c r="J5" s="38">
        <v>0</v>
      </c>
      <c r="K5" s="65">
        <v>0</v>
      </c>
      <c r="L5" s="38">
        <v>186951</v>
      </c>
      <c r="M5" s="65">
        <v>102.72032967032968</v>
      </c>
      <c r="N5" s="38">
        <v>245828</v>
      </c>
      <c r="O5" s="65">
        <v>135.07032967032967</v>
      </c>
      <c r="P5" s="38">
        <v>0</v>
      </c>
      <c r="Q5" s="38">
        <v>0</v>
      </c>
      <c r="R5" s="65">
        <v>0</v>
      </c>
      <c r="S5" s="65">
        <v>0.61890446648580999</v>
      </c>
      <c r="T5" s="65">
        <v>0.35650894390079979</v>
      </c>
    </row>
    <row r="6" spans="1:20">
      <c r="A6" s="52">
        <v>2009</v>
      </c>
      <c r="B6" s="54" t="s">
        <v>222</v>
      </c>
      <c r="C6" s="38">
        <v>1</v>
      </c>
      <c r="D6" s="38">
        <v>6</v>
      </c>
      <c r="E6" s="38">
        <v>7</v>
      </c>
      <c r="F6" s="38">
        <v>0</v>
      </c>
      <c r="G6" s="38">
        <v>0</v>
      </c>
      <c r="H6" s="38">
        <v>0</v>
      </c>
      <c r="I6" s="65">
        <v>0</v>
      </c>
      <c r="J6" s="38">
        <v>5332</v>
      </c>
      <c r="K6" s="65">
        <v>2.9296703296703295</v>
      </c>
      <c r="L6" s="38">
        <v>2356</v>
      </c>
      <c r="M6" s="65">
        <v>1.2945054945054946</v>
      </c>
      <c r="N6" s="38">
        <v>7688</v>
      </c>
      <c r="O6" s="65">
        <v>4.2241758241758243</v>
      </c>
      <c r="P6" s="38">
        <v>68</v>
      </c>
      <c r="Q6" s="38">
        <v>425.5</v>
      </c>
      <c r="R6" s="65">
        <v>0.23379120879120879</v>
      </c>
      <c r="S6" s="65">
        <v>0.59520583685723882</v>
      </c>
      <c r="T6" s="65">
        <v>0.82784772942731633</v>
      </c>
    </row>
    <row r="7" spans="1:20">
      <c r="A7" s="52">
        <v>2009</v>
      </c>
      <c r="B7" s="54" t="s">
        <v>285</v>
      </c>
      <c r="C7" s="38">
        <v>15</v>
      </c>
      <c r="D7" s="38">
        <v>34</v>
      </c>
      <c r="E7" s="38">
        <v>49</v>
      </c>
      <c r="F7" s="38">
        <v>5287</v>
      </c>
      <c r="G7" s="38">
        <v>2.9049450549450548</v>
      </c>
      <c r="H7" s="38">
        <v>9100</v>
      </c>
      <c r="I7" s="65">
        <v>5</v>
      </c>
      <c r="J7" s="38">
        <v>2340</v>
      </c>
      <c r="K7" s="65">
        <v>1.2857142857142858</v>
      </c>
      <c r="L7" s="38">
        <v>31114</v>
      </c>
      <c r="M7" s="65">
        <v>17.095604395604397</v>
      </c>
      <c r="N7" s="38">
        <v>47841</v>
      </c>
      <c r="O7" s="65">
        <v>26.286263736263738</v>
      </c>
      <c r="P7" s="38">
        <v>28</v>
      </c>
      <c r="Q7" s="38">
        <v>822</v>
      </c>
      <c r="R7" s="65">
        <v>0.45164835164835165</v>
      </c>
      <c r="S7" s="65">
        <v>0.40766538052518203</v>
      </c>
      <c r="T7" s="65">
        <v>0.58204641392202561</v>
      </c>
    </row>
    <row r="8" spans="1:20">
      <c r="A8" s="52">
        <v>2009</v>
      </c>
      <c r="B8" s="54" t="s">
        <v>223</v>
      </c>
      <c r="C8" s="38">
        <v>5</v>
      </c>
      <c r="D8" s="38">
        <v>4</v>
      </c>
      <c r="E8" s="38">
        <v>9</v>
      </c>
      <c r="F8" s="38">
        <v>1820</v>
      </c>
      <c r="G8" s="38">
        <v>1</v>
      </c>
      <c r="H8" s="38">
        <v>1820</v>
      </c>
      <c r="I8" s="65">
        <v>1</v>
      </c>
      <c r="J8" s="38">
        <v>3640</v>
      </c>
      <c r="K8" s="65">
        <v>2</v>
      </c>
      <c r="L8" s="38">
        <v>3510</v>
      </c>
      <c r="M8" s="65">
        <v>1.9285714285714286</v>
      </c>
      <c r="N8" s="38">
        <v>10790</v>
      </c>
      <c r="O8" s="65">
        <v>5.9285714285714288</v>
      </c>
      <c r="P8" s="38">
        <v>44</v>
      </c>
      <c r="Q8" s="38">
        <v>6378</v>
      </c>
      <c r="R8" s="65">
        <v>3.5043956043956044</v>
      </c>
      <c r="S8" s="65">
        <v>0.45380981541422449</v>
      </c>
      <c r="T8" s="65">
        <v>0.39913632669548782</v>
      </c>
    </row>
    <row r="9" spans="1:20">
      <c r="A9" s="52">
        <v>2009</v>
      </c>
      <c r="B9" s="54" t="s">
        <v>224</v>
      </c>
      <c r="C9" s="38">
        <v>5</v>
      </c>
      <c r="D9" s="38">
        <v>9</v>
      </c>
      <c r="E9" s="38">
        <v>14</v>
      </c>
      <c r="F9" s="38">
        <v>0</v>
      </c>
      <c r="G9" s="38">
        <v>0</v>
      </c>
      <c r="H9" s="38">
        <v>0</v>
      </c>
      <c r="I9" s="65">
        <v>0</v>
      </c>
      <c r="J9" s="38">
        <v>7800</v>
      </c>
      <c r="K9" s="65">
        <v>4.2857142857142856</v>
      </c>
      <c r="L9" s="38">
        <v>7736</v>
      </c>
      <c r="M9" s="65">
        <v>4.2505494505494505</v>
      </c>
      <c r="N9" s="38">
        <v>15536</v>
      </c>
      <c r="O9" s="65">
        <v>8.5362637362637361</v>
      </c>
      <c r="P9" s="38">
        <v>12</v>
      </c>
      <c r="Q9" s="38">
        <v>200</v>
      </c>
      <c r="R9" s="65">
        <v>0.10989010989010989</v>
      </c>
      <c r="S9" s="65">
        <v>1.5958616070786569</v>
      </c>
      <c r="T9" s="65">
        <v>2.037586226252861</v>
      </c>
    </row>
    <row r="10" spans="1:20">
      <c r="A10" s="52">
        <v>2009</v>
      </c>
      <c r="B10" s="54" t="s">
        <v>258</v>
      </c>
      <c r="C10" s="38">
        <v>34</v>
      </c>
      <c r="D10" s="38">
        <v>52</v>
      </c>
      <c r="E10" s="38">
        <v>86</v>
      </c>
      <c r="F10" s="38">
        <v>28373</v>
      </c>
      <c r="G10" s="38">
        <v>15.58956043956044</v>
      </c>
      <c r="H10" s="38">
        <v>1842</v>
      </c>
      <c r="I10" s="65">
        <v>1.012087912087912</v>
      </c>
      <c r="J10" s="38">
        <v>0</v>
      </c>
      <c r="K10" s="65">
        <v>0</v>
      </c>
      <c r="L10" s="38">
        <v>66705.149999999994</v>
      </c>
      <c r="M10" s="65">
        <v>36.651181318681317</v>
      </c>
      <c r="N10" s="38">
        <v>96920.15</v>
      </c>
      <c r="O10" s="65">
        <v>53.252829670329668</v>
      </c>
      <c r="P10" s="38">
        <v>109</v>
      </c>
      <c r="Q10" s="38">
        <v>1270</v>
      </c>
      <c r="R10" s="65">
        <v>0.69780219780219777</v>
      </c>
      <c r="S10" s="65">
        <v>0.43838148828023371</v>
      </c>
      <c r="T10" s="65">
        <v>0.42746541864364335</v>
      </c>
    </row>
    <row r="11" spans="1:20">
      <c r="A11" s="52">
        <v>2009</v>
      </c>
      <c r="B11" s="54" t="s">
        <v>259</v>
      </c>
      <c r="C11" s="38">
        <v>7</v>
      </c>
      <c r="D11" s="38">
        <v>14</v>
      </c>
      <c r="E11" s="38">
        <v>21</v>
      </c>
      <c r="F11" s="38">
        <v>2964</v>
      </c>
      <c r="G11" s="38">
        <v>1.6285714285714286</v>
      </c>
      <c r="H11" s="38">
        <v>676</v>
      </c>
      <c r="I11" s="65">
        <v>0.37142857142857144</v>
      </c>
      <c r="J11" s="38">
        <v>5383</v>
      </c>
      <c r="K11" s="65">
        <v>2.9576923076923078</v>
      </c>
      <c r="L11" s="38">
        <v>10843</v>
      </c>
      <c r="M11" s="65">
        <v>5.9576923076923078</v>
      </c>
      <c r="N11" s="38">
        <v>19866</v>
      </c>
      <c r="O11" s="65">
        <v>10.915384615384616</v>
      </c>
      <c r="P11" s="38">
        <v>8</v>
      </c>
      <c r="Q11" s="38">
        <v>742</v>
      </c>
      <c r="R11" s="65">
        <v>0.40769230769230769</v>
      </c>
      <c r="S11" s="65">
        <v>0.43024771838331161</v>
      </c>
      <c r="T11" s="65">
        <v>0.47796928735756078</v>
      </c>
    </row>
    <row r="12" spans="1:20">
      <c r="A12" s="52">
        <v>2009</v>
      </c>
      <c r="B12" s="54" t="s">
        <v>225</v>
      </c>
      <c r="C12" s="38">
        <v>2</v>
      </c>
      <c r="D12" s="38">
        <v>12</v>
      </c>
      <c r="E12" s="38">
        <v>14</v>
      </c>
      <c r="F12" s="38">
        <v>1820</v>
      </c>
      <c r="G12" s="38">
        <v>1</v>
      </c>
      <c r="H12" s="38" t="s">
        <v>211</v>
      </c>
      <c r="I12" s="65">
        <v>0</v>
      </c>
      <c r="J12" s="38" t="s">
        <v>211</v>
      </c>
      <c r="K12" s="65">
        <v>0</v>
      </c>
      <c r="L12" s="38">
        <v>8540</v>
      </c>
      <c r="M12" s="65">
        <v>4.6923076923076925</v>
      </c>
      <c r="N12" s="38">
        <v>10360</v>
      </c>
      <c r="O12" s="65">
        <v>5.6923076923076925</v>
      </c>
      <c r="P12" s="38">
        <v>52</v>
      </c>
      <c r="Q12" s="38">
        <v>2212</v>
      </c>
      <c r="R12" s="65">
        <v>1.2153846153846153</v>
      </c>
      <c r="S12" s="65">
        <v>0.44013822719459467</v>
      </c>
      <c r="T12" s="65">
        <v>0.44285707446222788</v>
      </c>
    </row>
    <row r="13" spans="1:20">
      <c r="A13" s="52">
        <v>2009</v>
      </c>
      <c r="B13" s="54" t="s">
        <v>260</v>
      </c>
      <c r="C13" s="38">
        <v>2</v>
      </c>
      <c r="D13" s="38">
        <v>12</v>
      </c>
      <c r="E13" s="38">
        <v>14</v>
      </c>
      <c r="F13" s="38">
        <v>0</v>
      </c>
      <c r="G13" s="38">
        <v>0</v>
      </c>
      <c r="H13" s="38">
        <v>0</v>
      </c>
      <c r="I13" s="65">
        <v>0</v>
      </c>
      <c r="J13" s="38">
        <v>0</v>
      </c>
      <c r="K13" s="65">
        <v>0</v>
      </c>
      <c r="L13" s="38">
        <v>11470</v>
      </c>
      <c r="M13" s="65">
        <v>6.302197802197802</v>
      </c>
      <c r="N13" s="38">
        <v>11470</v>
      </c>
      <c r="O13" s="65">
        <v>6.302197802197802</v>
      </c>
      <c r="P13" s="38">
        <v>0</v>
      </c>
      <c r="Q13" s="38">
        <v>0</v>
      </c>
      <c r="R13" s="65">
        <v>0</v>
      </c>
      <c r="S13" s="65">
        <v>0.34865002225037628</v>
      </c>
      <c r="T13" s="65">
        <v>0.51628159501575355</v>
      </c>
    </row>
    <row r="14" spans="1:20">
      <c r="A14" s="52">
        <v>2009</v>
      </c>
      <c r="B14" s="54" t="s">
        <v>226</v>
      </c>
      <c r="C14" s="38">
        <v>1</v>
      </c>
      <c r="D14" s="38">
        <v>1</v>
      </c>
      <c r="E14" s="38">
        <v>2</v>
      </c>
      <c r="F14" s="38">
        <v>0</v>
      </c>
      <c r="G14" s="38">
        <v>0</v>
      </c>
      <c r="H14" s="38">
        <v>0</v>
      </c>
      <c r="I14" s="65">
        <v>0</v>
      </c>
      <c r="J14" s="38">
        <v>3000</v>
      </c>
      <c r="K14" s="65">
        <v>1.6483516483516483</v>
      </c>
      <c r="L14" s="38">
        <v>0</v>
      </c>
      <c r="M14" s="65">
        <v>0</v>
      </c>
      <c r="N14" s="38">
        <v>3000</v>
      </c>
      <c r="O14" s="65">
        <v>1.6483516483516483</v>
      </c>
      <c r="P14" s="38">
        <v>0</v>
      </c>
      <c r="Q14" s="38">
        <v>0</v>
      </c>
      <c r="R14" s="65">
        <v>0</v>
      </c>
      <c r="S14" s="65">
        <v>0.64742798442719884</v>
      </c>
      <c r="T14" s="65">
        <v>1.0854416227786436</v>
      </c>
    </row>
    <row r="15" spans="1:20">
      <c r="A15" s="52">
        <v>2009</v>
      </c>
      <c r="B15" s="54" t="s">
        <v>227</v>
      </c>
      <c r="C15" s="38">
        <v>3</v>
      </c>
      <c r="D15" s="38">
        <v>4</v>
      </c>
      <c r="E15" s="38">
        <v>7</v>
      </c>
      <c r="F15" s="38">
        <v>0</v>
      </c>
      <c r="G15" s="38">
        <v>0</v>
      </c>
      <c r="H15" s="38">
        <v>0</v>
      </c>
      <c r="I15" s="65">
        <v>0</v>
      </c>
      <c r="J15" s="38">
        <v>4756</v>
      </c>
      <c r="K15" s="65">
        <v>2.6131868131868132</v>
      </c>
      <c r="L15" s="38">
        <v>1688</v>
      </c>
      <c r="M15" s="65">
        <v>0.92747252747252751</v>
      </c>
      <c r="N15" s="38">
        <v>6444</v>
      </c>
      <c r="O15" s="65">
        <v>3.5406593406593405</v>
      </c>
      <c r="P15" s="38">
        <v>18</v>
      </c>
      <c r="Q15" s="38">
        <v>2100</v>
      </c>
      <c r="R15" s="65">
        <v>1.1538461538461537</v>
      </c>
      <c r="S15" s="65">
        <v>0.46852710608169118</v>
      </c>
      <c r="T15" s="65">
        <v>0.49942299748350949</v>
      </c>
    </row>
    <row r="16" spans="1:20">
      <c r="A16" s="52">
        <v>2009</v>
      </c>
      <c r="B16" s="54" t="s">
        <v>228</v>
      </c>
      <c r="C16" s="38">
        <v>3</v>
      </c>
      <c r="D16" s="38">
        <v>3</v>
      </c>
      <c r="E16" s="38">
        <v>6</v>
      </c>
      <c r="F16" s="38">
        <v>0</v>
      </c>
      <c r="G16" s="38">
        <v>0</v>
      </c>
      <c r="H16" s="38">
        <v>0</v>
      </c>
      <c r="I16" s="65">
        <v>0</v>
      </c>
      <c r="J16" s="38">
        <v>1820</v>
      </c>
      <c r="K16" s="65">
        <v>1</v>
      </c>
      <c r="L16" s="38">
        <v>5876</v>
      </c>
      <c r="M16" s="65">
        <v>3.2285714285714286</v>
      </c>
      <c r="N16" s="38">
        <v>7696</v>
      </c>
      <c r="O16" s="65">
        <v>4.2285714285714286</v>
      </c>
      <c r="P16" s="38">
        <v>0</v>
      </c>
      <c r="Q16" s="38">
        <v>0</v>
      </c>
      <c r="R16" s="65">
        <v>0</v>
      </c>
      <c r="S16" s="65">
        <v>0.68027210884353739</v>
      </c>
      <c r="T16" s="65">
        <v>1.1079419977391993</v>
      </c>
    </row>
    <row r="17" spans="1:20">
      <c r="A17" s="52">
        <v>2009</v>
      </c>
      <c r="B17" s="54" t="s">
        <v>229</v>
      </c>
      <c r="C17" s="38">
        <v>0</v>
      </c>
      <c r="D17" s="38">
        <v>4</v>
      </c>
      <c r="E17" s="38">
        <v>4</v>
      </c>
      <c r="F17" s="38">
        <v>0</v>
      </c>
      <c r="G17" s="38">
        <v>0</v>
      </c>
      <c r="H17" s="38">
        <v>0</v>
      </c>
      <c r="I17" s="65">
        <v>0</v>
      </c>
      <c r="J17" s="38">
        <v>1596.5</v>
      </c>
      <c r="K17" s="65">
        <v>0.87719780219780219</v>
      </c>
      <c r="L17" s="38">
        <v>2482.83</v>
      </c>
      <c r="M17" s="65">
        <v>1.3641923076923077</v>
      </c>
      <c r="N17" s="38">
        <v>4079.33</v>
      </c>
      <c r="O17" s="65">
        <v>2.2413901098901099</v>
      </c>
      <c r="P17" s="38">
        <v>3</v>
      </c>
      <c r="Q17" s="38">
        <v>50</v>
      </c>
      <c r="R17" s="65">
        <v>2.7472527472527472E-2</v>
      </c>
      <c r="S17" s="65">
        <v>0.55797612892459791</v>
      </c>
      <c r="T17" s="65">
        <v>1.0686007675280618</v>
      </c>
    </row>
    <row r="18" spans="1:20">
      <c r="A18" s="52">
        <v>2009</v>
      </c>
      <c r="B18" s="54" t="s">
        <v>230</v>
      </c>
      <c r="C18" s="38">
        <v>1</v>
      </c>
      <c r="D18" s="38">
        <v>15</v>
      </c>
      <c r="E18" s="38">
        <v>16</v>
      </c>
      <c r="F18" s="38">
        <v>0</v>
      </c>
      <c r="G18" s="38">
        <v>0</v>
      </c>
      <c r="H18" s="38">
        <v>3380</v>
      </c>
      <c r="I18" s="65">
        <v>1.8571428571428572</v>
      </c>
      <c r="J18" s="38">
        <v>1560</v>
      </c>
      <c r="K18" s="65">
        <v>0.8571428571428571</v>
      </c>
      <c r="L18" s="38">
        <v>10653</v>
      </c>
      <c r="M18" s="65">
        <v>5.8532967032967029</v>
      </c>
      <c r="N18" s="38">
        <v>15593</v>
      </c>
      <c r="O18" s="65">
        <v>8.5675824175824182</v>
      </c>
      <c r="P18" s="38">
        <v>6</v>
      </c>
      <c r="Q18" s="38">
        <v>532</v>
      </c>
      <c r="R18" s="65">
        <v>0.29230769230769232</v>
      </c>
      <c r="S18" s="65">
        <v>0.27062075294805327</v>
      </c>
      <c r="T18" s="65">
        <v>0.64507641588543607</v>
      </c>
    </row>
    <row r="19" spans="1:20">
      <c r="A19" s="52">
        <v>2009</v>
      </c>
      <c r="B19" s="54" t="s">
        <v>231</v>
      </c>
      <c r="C19" s="38">
        <v>0</v>
      </c>
      <c r="D19" s="38">
        <v>4</v>
      </c>
      <c r="E19" s="38">
        <v>4</v>
      </c>
      <c r="F19" s="38">
        <v>0</v>
      </c>
      <c r="G19" s="38">
        <v>0</v>
      </c>
      <c r="H19" s="38">
        <v>0</v>
      </c>
      <c r="I19" s="65">
        <v>0</v>
      </c>
      <c r="J19" s="38">
        <v>0</v>
      </c>
      <c r="K19" s="65">
        <v>0</v>
      </c>
      <c r="L19" s="38">
        <v>4474.5</v>
      </c>
      <c r="M19" s="65">
        <v>2.4585164835164837</v>
      </c>
      <c r="N19" s="38">
        <v>4474.5</v>
      </c>
      <c r="O19" s="65">
        <v>2.4585164835164837</v>
      </c>
      <c r="P19" s="38">
        <v>22</v>
      </c>
      <c r="Q19" s="38">
        <v>638</v>
      </c>
      <c r="R19" s="65">
        <v>0.35054945054945053</v>
      </c>
      <c r="S19" s="65">
        <v>0.77214713678281521</v>
      </c>
      <c r="T19" s="65">
        <v>2.0703296703296705</v>
      </c>
    </row>
    <row r="20" spans="1:20">
      <c r="A20" s="52">
        <v>2009</v>
      </c>
      <c r="B20" s="54" t="s">
        <v>287</v>
      </c>
      <c r="C20" s="38">
        <v>113</v>
      </c>
      <c r="D20" s="38">
        <v>200</v>
      </c>
      <c r="E20" s="38">
        <v>313</v>
      </c>
      <c r="F20" s="38">
        <v>56862</v>
      </c>
      <c r="G20" s="38">
        <v>31.242857142857144</v>
      </c>
      <c r="H20" s="38">
        <v>73970</v>
      </c>
      <c r="I20" s="65">
        <v>40.642857142857146</v>
      </c>
      <c r="J20" s="38">
        <v>14560</v>
      </c>
      <c r="K20" s="65">
        <v>8</v>
      </c>
      <c r="L20" s="38">
        <v>253539</v>
      </c>
      <c r="M20" s="65">
        <v>139.30714285714285</v>
      </c>
      <c r="N20" s="38">
        <v>398931</v>
      </c>
      <c r="O20" s="65">
        <v>219.19285714285715</v>
      </c>
      <c r="P20" s="38">
        <v>0</v>
      </c>
      <c r="Q20" s="38">
        <v>0</v>
      </c>
      <c r="R20" s="65">
        <v>0</v>
      </c>
      <c r="S20" s="65">
        <v>0.32704125023179675</v>
      </c>
      <c r="T20" s="65">
        <v>0.31601835207041612</v>
      </c>
    </row>
    <row r="21" spans="1:20">
      <c r="A21" s="52">
        <v>2009</v>
      </c>
      <c r="B21" s="54" t="s">
        <v>232</v>
      </c>
      <c r="C21" s="38">
        <v>1</v>
      </c>
      <c r="D21" s="38">
        <v>11</v>
      </c>
      <c r="E21" s="38">
        <v>12</v>
      </c>
      <c r="F21" s="38">
        <v>3276</v>
      </c>
      <c r="G21" s="38">
        <v>1.8</v>
      </c>
      <c r="H21" s="38">
        <v>1716</v>
      </c>
      <c r="I21" s="65">
        <v>0.94285714285714284</v>
      </c>
      <c r="J21" s="38">
        <v>0</v>
      </c>
      <c r="K21" s="65">
        <v>0</v>
      </c>
      <c r="L21" s="38">
        <v>7618</v>
      </c>
      <c r="M21" s="65">
        <v>4.1857142857142859</v>
      </c>
      <c r="N21" s="38">
        <v>12610</v>
      </c>
      <c r="O21" s="65">
        <v>6.9285714285714288</v>
      </c>
      <c r="P21" s="38">
        <v>20</v>
      </c>
      <c r="Q21" s="38">
        <v>1300</v>
      </c>
      <c r="R21" s="65">
        <v>0.7142857142857143</v>
      </c>
      <c r="S21" s="65">
        <v>0.59739363929741585</v>
      </c>
      <c r="T21" s="65">
        <v>0.3482901824537869</v>
      </c>
    </row>
    <row r="22" spans="1:20">
      <c r="A22" s="52">
        <v>2009</v>
      </c>
      <c r="B22" s="54" t="s">
        <v>233</v>
      </c>
      <c r="C22" s="38">
        <v>3</v>
      </c>
      <c r="D22" s="38">
        <v>6</v>
      </c>
      <c r="E22" s="38">
        <v>9</v>
      </c>
      <c r="F22" s="38">
        <v>910</v>
      </c>
      <c r="G22" s="38">
        <v>0.5</v>
      </c>
      <c r="H22" s="38">
        <v>1856.25</v>
      </c>
      <c r="I22" s="65">
        <v>1.0199175824175823</v>
      </c>
      <c r="J22" s="38">
        <v>0</v>
      </c>
      <c r="K22" s="65">
        <v>0</v>
      </c>
      <c r="L22" s="38">
        <v>2746</v>
      </c>
      <c r="M22" s="65">
        <v>1.5087912087912088</v>
      </c>
      <c r="N22" s="38">
        <v>5512.25</v>
      </c>
      <c r="O22" s="65">
        <v>3.0287087912087913</v>
      </c>
      <c r="P22" s="38">
        <v>23</v>
      </c>
      <c r="Q22" s="38">
        <v>1900</v>
      </c>
      <c r="R22" s="65">
        <v>1.043956043956044</v>
      </c>
      <c r="S22" s="65">
        <v>0.3382142703750744</v>
      </c>
      <c r="T22" s="65">
        <v>0.39870842268061968</v>
      </c>
    </row>
    <row r="23" spans="1:20">
      <c r="A23" s="52">
        <v>2009</v>
      </c>
      <c r="B23" s="54" t="s">
        <v>234</v>
      </c>
      <c r="C23" s="38">
        <v>0</v>
      </c>
      <c r="D23" s="38">
        <v>3</v>
      </c>
      <c r="E23" s="38">
        <v>3</v>
      </c>
      <c r="F23" s="38">
        <v>0</v>
      </c>
      <c r="G23" s="38">
        <v>0</v>
      </c>
      <c r="H23" s="38">
        <v>0</v>
      </c>
      <c r="I23" s="65">
        <v>0</v>
      </c>
      <c r="J23" s="38">
        <v>0</v>
      </c>
      <c r="K23" s="65">
        <v>0</v>
      </c>
      <c r="L23" s="38">
        <v>1508</v>
      </c>
      <c r="M23" s="65">
        <v>0.82857142857142863</v>
      </c>
      <c r="N23" s="38">
        <v>1508</v>
      </c>
      <c r="O23" s="65">
        <v>0.82857142857142863</v>
      </c>
      <c r="P23" s="38">
        <v>2</v>
      </c>
      <c r="Q23" s="38" t="s">
        <v>212</v>
      </c>
      <c r="R23" s="65">
        <v>0</v>
      </c>
      <c r="S23" s="65">
        <v>2.1245421245421245</v>
      </c>
      <c r="T23" s="65">
        <v>3.0495819969504181</v>
      </c>
    </row>
    <row r="24" spans="1:20">
      <c r="A24" s="52">
        <v>2009</v>
      </c>
      <c r="B24" s="54" t="s">
        <v>261</v>
      </c>
      <c r="C24" s="38">
        <v>118</v>
      </c>
      <c r="D24" s="38">
        <v>213</v>
      </c>
      <c r="E24" s="38">
        <v>331</v>
      </c>
      <c r="F24" s="38">
        <v>66577</v>
      </c>
      <c r="G24" s="38">
        <v>36.580769230769228</v>
      </c>
      <c r="H24" s="38">
        <v>1820</v>
      </c>
      <c r="I24" s="65">
        <v>1</v>
      </c>
      <c r="J24" s="38">
        <v>0</v>
      </c>
      <c r="K24" s="65">
        <v>0</v>
      </c>
      <c r="L24" s="38">
        <v>250742</v>
      </c>
      <c r="M24" s="65">
        <v>137.77032967032966</v>
      </c>
      <c r="N24" s="38">
        <v>319139</v>
      </c>
      <c r="O24" s="65">
        <v>175.35109890109891</v>
      </c>
      <c r="P24" s="38">
        <v>196</v>
      </c>
      <c r="Q24" s="38">
        <v>2330.75</v>
      </c>
      <c r="R24" s="65">
        <v>1.280631868131868</v>
      </c>
      <c r="S24" s="65">
        <v>0.56543165333661882</v>
      </c>
      <c r="T24" s="65">
        <v>0.29343888962332104</v>
      </c>
    </row>
    <row r="25" spans="1:20">
      <c r="A25" s="52">
        <v>2009</v>
      </c>
      <c r="B25" s="54" t="s">
        <v>235</v>
      </c>
      <c r="C25" s="38">
        <v>0</v>
      </c>
      <c r="D25" s="38">
        <v>4</v>
      </c>
      <c r="E25" s="38">
        <v>4</v>
      </c>
      <c r="F25" s="38" t="s">
        <v>211</v>
      </c>
      <c r="G25" s="38">
        <v>0</v>
      </c>
      <c r="H25" s="38" t="s">
        <v>211</v>
      </c>
      <c r="I25" s="65">
        <v>0</v>
      </c>
      <c r="J25" s="38">
        <v>737.5</v>
      </c>
      <c r="K25" s="65">
        <v>0.40521978021978022</v>
      </c>
      <c r="L25" s="38">
        <v>416.5</v>
      </c>
      <c r="M25" s="65">
        <v>0.22884615384615384</v>
      </c>
      <c r="N25" s="38">
        <v>1154</v>
      </c>
      <c r="O25" s="65">
        <v>0.63406593406593403</v>
      </c>
      <c r="P25" s="38">
        <v>8</v>
      </c>
      <c r="Q25" s="38">
        <v>337</v>
      </c>
      <c r="R25" s="65">
        <v>0.18516483516483517</v>
      </c>
      <c r="S25" s="65">
        <v>0.77704158586511529</v>
      </c>
      <c r="T25" s="65">
        <v>1.0737780424486605</v>
      </c>
    </row>
    <row r="26" spans="1:20">
      <c r="A26" s="52">
        <v>2009</v>
      </c>
      <c r="B26" s="54" t="s">
        <v>236</v>
      </c>
      <c r="C26" s="38">
        <v>0</v>
      </c>
      <c r="D26" s="38">
        <v>13</v>
      </c>
      <c r="E26" s="38">
        <v>13</v>
      </c>
      <c r="F26" s="38">
        <v>0</v>
      </c>
      <c r="G26" s="38">
        <v>0</v>
      </c>
      <c r="H26" s="38">
        <v>0</v>
      </c>
      <c r="I26" s="65">
        <v>0</v>
      </c>
      <c r="J26" s="38">
        <v>2760</v>
      </c>
      <c r="K26" s="65">
        <v>1.5164835164835164</v>
      </c>
      <c r="L26" s="38">
        <v>2349</v>
      </c>
      <c r="M26" s="65">
        <v>1.2906593406593407</v>
      </c>
      <c r="N26" s="38">
        <v>5109</v>
      </c>
      <c r="O26" s="65">
        <v>2.8071428571428569</v>
      </c>
      <c r="P26" s="38">
        <v>22</v>
      </c>
      <c r="Q26" s="38">
        <v>1262</v>
      </c>
      <c r="R26" s="65">
        <v>0.69340659340659339</v>
      </c>
      <c r="S26" s="65">
        <v>0.41649003815175917</v>
      </c>
      <c r="T26" s="65">
        <v>0</v>
      </c>
    </row>
    <row r="27" spans="1:20">
      <c r="A27" s="52">
        <v>2009</v>
      </c>
      <c r="B27" s="54" t="s">
        <v>237</v>
      </c>
      <c r="C27" s="38">
        <v>1</v>
      </c>
      <c r="D27" s="38">
        <v>5</v>
      </c>
      <c r="E27" s="38">
        <v>6</v>
      </c>
      <c r="F27" s="38">
        <v>0</v>
      </c>
      <c r="G27" s="38">
        <v>0</v>
      </c>
      <c r="H27" s="38">
        <v>0</v>
      </c>
      <c r="I27" s="65">
        <v>0</v>
      </c>
      <c r="J27" s="38">
        <v>1959</v>
      </c>
      <c r="K27" s="65">
        <v>1.0763736263736263</v>
      </c>
      <c r="L27" s="38">
        <v>3233</v>
      </c>
      <c r="M27" s="65">
        <v>1.7763736263736263</v>
      </c>
      <c r="N27" s="38">
        <v>5192</v>
      </c>
      <c r="O27" s="65">
        <v>2.8527472527472528</v>
      </c>
      <c r="P27" s="38">
        <v>17</v>
      </c>
      <c r="Q27" s="38">
        <v>238</v>
      </c>
      <c r="R27" s="65">
        <v>0.13076923076923078</v>
      </c>
      <c r="S27" s="65">
        <v>0.95123282852525937</v>
      </c>
      <c r="T27" s="65">
        <v>1.2798901937041827</v>
      </c>
    </row>
    <row r="28" spans="1:20">
      <c r="A28" s="52">
        <v>2009</v>
      </c>
      <c r="B28" s="54" t="s">
        <v>238</v>
      </c>
      <c r="C28" s="38">
        <v>0</v>
      </c>
      <c r="D28" s="38">
        <v>3</v>
      </c>
      <c r="E28" s="38">
        <v>3</v>
      </c>
      <c r="F28" s="38">
        <v>0</v>
      </c>
      <c r="G28" s="38">
        <v>0</v>
      </c>
      <c r="H28" s="38">
        <v>0</v>
      </c>
      <c r="I28" s="65">
        <v>0</v>
      </c>
      <c r="J28" s="38">
        <v>1449</v>
      </c>
      <c r="K28" s="65">
        <v>0.7961538461538461</v>
      </c>
      <c r="L28" s="38">
        <v>2143</v>
      </c>
      <c r="M28" s="65">
        <v>1.1774725274725275</v>
      </c>
      <c r="N28" s="38">
        <v>3592</v>
      </c>
      <c r="O28" s="65">
        <v>1.9736263736263737</v>
      </c>
      <c r="P28" s="38">
        <v>0</v>
      </c>
      <c r="Q28" s="38">
        <v>0</v>
      </c>
      <c r="R28" s="65">
        <v>0</v>
      </c>
      <c r="S28" s="65">
        <v>1.914283582566803</v>
      </c>
      <c r="T28" s="65">
        <v>1.5621547994509843</v>
      </c>
    </row>
    <row r="29" spans="1:20">
      <c r="A29" s="52">
        <v>2009</v>
      </c>
      <c r="B29" s="54" t="s">
        <v>262</v>
      </c>
      <c r="C29" s="38">
        <v>3</v>
      </c>
      <c r="D29" s="38"/>
      <c r="E29" s="38">
        <v>3</v>
      </c>
      <c r="F29" s="38">
        <v>0</v>
      </c>
      <c r="G29" s="38">
        <v>0</v>
      </c>
      <c r="H29" s="38">
        <v>0</v>
      </c>
      <c r="I29" s="65">
        <v>0</v>
      </c>
      <c r="J29" s="38">
        <v>3536</v>
      </c>
      <c r="K29" s="65">
        <v>1.9428571428571428</v>
      </c>
      <c r="L29" s="38">
        <v>1088</v>
      </c>
      <c r="M29" s="65">
        <v>0.59780219780219779</v>
      </c>
      <c r="N29" s="38">
        <v>4624</v>
      </c>
      <c r="O29" s="65">
        <v>2.5406593406593405</v>
      </c>
      <c r="P29" s="38">
        <v>8</v>
      </c>
      <c r="Q29" s="38">
        <v>620</v>
      </c>
      <c r="R29" s="65">
        <v>0.34065934065934067</v>
      </c>
      <c r="S29" s="65">
        <v>0.29280388851669248</v>
      </c>
      <c r="T29" s="65">
        <v>0.79341057418629091</v>
      </c>
    </row>
    <row r="30" spans="1:20">
      <c r="A30" s="52">
        <v>2009</v>
      </c>
      <c r="B30" s="54" t="s">
        <v>239</v>
      </c>
      <c r="C30" s="38">
        <v>0</v>
      </c>
      <c r="D30" s="38">
        <v>4</v>
      </c>
      <c r="E30" s="38">
        <v>4</v>
      </c>
      <c r="F30" s="38">
        <v>0</v>
      </c>
      <c r="G30" s="38">
        <v>0</v>
      </c>
      <c r="H30" s="38">
        <v>0</v>
      </c>
      <c r="I30" s="65">
        <v>0</v>
      </c>
      <c r="J30" s="38">
        <v>1114</v>
      </c>
      <c r="K30" s="65">
        <v>0.61208791208791213</v>
      </c>
      <c r="L30" s="38">
        <v>580</v>
      </c>
      <c r="M30" s="65">
        <v>0.31868131868131866</v>
      </c>
      <c r="N30" s="38">
        <v>1694</v>
      </c>
      <c r="O30" s="65">
        <v>0.93076923076923079</v>
      </c>
      <c r="P30" s="38">
        <v>20</v>
      </c>
      <c r="Q30" s="38">
        <v>1066</v>
      </c>
      <c r="R30" s="65">
        <v>0.58571428571428574</v>
      </c>
      <c r="S30" s="65">
        <v>0.39190283400809717</v>
      </c>
      <c r="T30" s="65">
        <v>0.41193592864316475</v>
      </c>
    </row>
    <row r="31" spans="1:20">
      <c r="A31" s="52">
        <v>2009</v>
      </c>
      <c r="B31" s="54" t="s">
        <v>263</v>
      </c>
      <c r="C31" s="38">
        <v>1</v>
      </c>
      <c r="D31" s="38">
        <v>6</v>
      </c>
      <c r="E31" s="38">
        <v>7</v>
      </c>
      <c r="F31" s="38">
        <v>0</v>
      </c>
      <c r="G31" s="38">
        <v>0</v>
      </c>
      <c r="H31" s="38">
        <v>1950</v>
      </c>
      <c r="I31" s="65">
        <v>1.0714285714285714</v>
      </c>
      <c r="J31" s="38">
        <v>1248</v>
      </c>
      <c r="K31" s="65">
        <v>0.68571428571428572</v>
      </c>
      <c r="L31" s="38">
        <v>3000</v>
      </c>
      <c r="M31" s="65">
        <v>1.6483516483516483</v>
      </c>
      <c r="N31" s="38">
        <v>6198</v>
      </c>
      <c r="O31" s="65">
        <v>3.4054945054945054</v>
      </c>
      <c r="P31" s="38">
        <v>9</v>
      </c>
      <c r="Q31" s="38">
        <v>419</v>
      </c>
      <c r="R31" s="65">
        <v>0.23021978021978021</v>
      </c>
      <c r="S31" s="65">
        <v>0.4075508024766043</v>
      </c>
      <c r="T31" s="65">
        <v>0.574388926359781</v>
      </c>
    </row>
    <row r="32" spans="1:20">
      <c r="A32" s="52">
        <v>2009</v>
      </c>
      <c r="B32" s="54" t="s">
        <v>240</v>
      </c>
      <c r="C32" s="38">
        <v>5</v>
      </c>
      <c r="D32" s="38">
        <v>4</v>
      </c>
      <c r="E32" s="38">
        <v>9</v>
      </c>
      <c r="F32" s="38">
        <v>1820</v>
      </c>
      <c r="G32" s="38">
        <v>1</v>
      </c>
      <c r="H32" s="38">
        <v>1820</v>
      </c>
      <c r="I32" s="65">
        <v>1</v>
      </c>
      <c r="J32" s="38">
        <v>0</v>
      </c>
      <c r="K32" s="65">
        <v>0</v>
      </c>
      <c r="L32" s="38">
        <v>7280</v>
      </c>
      <c r="M32" s="65">
        <v>4</v>
      </c>
      <c r="N32" s="38">
        <v>10920</v>
      </c>
      <c r="O32" s="65">
        <v>6</v>
      </c>
      <c r="P32" s="38">
        <v>0</v>
      </c>
      <c r="Q32" s="38">
        <v>0</v>
      </c>
      <c r="R32" s="65">
        <v>0</v>
      </c>
      <c r="S32" s="65">
        <v>0.65345240688303197</v>
      </c>
      <c r="T32" s="65">
        <v>0.69413915176195651</v>
      </c>
    </row>
    <row r="33" spans="1:20">
      <c r="A33" s="52">
        <v>2009</v>
      </c>
      <c r="B33" s="54" t="s">
        <v>241</v>
      </c>
      <c r="C33" s="38">
        <v>0</v>
      </c>
      <c r="D33" s="38">
        <v>14</v>
      </c>
      <c r="E33" s="38">
        <v>14</v>
      </c>
      <c r="F33" s="38">
        <v>0</v>
      </c>
      <c r="G33" s="38">
        <v>0</v>
      </c>
      <c r="H33" s="38">
        <v>0</v>
      </c>
      <c r="I33" s="65">
        <v>0</v>
      </c>
      <c r="J33" s="38">
        <v>4225</v>
      </c>
      <c r="K33" s="65">
        <v>2.3214285714285716</v>
      </c>
      <c r="L33" s="38">
        <v>3596.25</v>
      </c>
      <c r="M33" s="65">
        <v>1.9759615384615385</v>
      </c>
      <c r="N33" s="38">
        <v>7821.25</v>
      </c>
      <c r="O33" s="65">
        <v>4.2973901098901095</v>
      </c>
      <c r="P33" s="38">
        <v>26</v>
      </c>
      <c r="Q33" s="38">
        <v>514</v>
      </c>
      <c r="R33" s="65">
        <v>0.28241758241758241</v>
      </c>
      <c r="S33" s="65">
        <v>0.97446487752610189</v>
      </c>
      <c r="T33" s="65">
        <v>1.3512530609974247</v>
      </c>
    </row>
    <row r="34" spans="1:20">
      <c r="A34" s="52">
        <v>2009</v>
      </c>
      <c r="B34" s="54" t="s">
        <v>264</v>
      </c>
      <c r="C34" s="38">
        <v>2</v>
      </c>
      <c r="D34" s="38">
        <v>5</v>
      </c>
      <c r="E34" s="38">
        <v>7</v>
      </c>
      <c r="F34" s="38">
        <v>0</v>
      </c>
      <c r="G34" s="38">
        <v>0</v>
      </c>
      <c r="H34" s="38">
        <v>0</v>
      </c>
      <c r="I34" s="65">
        <v>0</v>
      </c>
      <c r="J34" s="38">
        <v>3692</v>
      </c>
      <c r="K34" s="65">
        <v>2.0285714285714285</v>
      </c>
      <c r="L34" s="38">
        <v>3940</v>
      </c>
      <c r="M34" s="65">
        <v>2.1648351648351647</v>
      </c>
      <c r="N34" s="38">
        <v>7632</v>
      </c>
      <c r="O34" s="65">
        <v>4.1934065934065936</v>
      </c>
      <c r="P34" s="38">
        <v>0</v>
      </c>
      <c r="Q34" s="38">
        <v>0</v>
      </c>
      <c r="R34" s="65">
        <v>0</v>
      </c>
      <c r="S34" s="65">
        <v>0.88711795925673653</v>
      </c>
      <c r="T34" s="65">
        <v>1.9896596097013632</v>
      </c>
    </row>
    <row r="35" spans="1:20">
      <c r="A35" s="52">
        <v>2009</v>
      </c>
      <c r="B35" s="54" t="s">
        <v>242</v>
      </c>
      <c r="C35" s="38"/>
      <c r="D35" s="38">
        <v>7</v>
      </c>
      <c r="E35" s="38">
        <v>7</v>
      </c>
      <c r="F35" s="38">
        <v>0</v>
      </c>
      <c r="G35" s="38">
        <v>0</v>
      </c>
      <c r="H35" s="38">
        <v>0</v>
      </c>
      <c r="I35" s="65">
        <v>0</v>
      </c>
      <c r="J35" s="38">
        <v>3224</v>
      </c>
      <c r="K35" s="65">
        <v>1.7714285714285714</v>
      </c>
      <c r="L35" s="38">
        <v>780</v>
      </c>
      <c r="M35" s="65">
        <v>0.42857142857142855</v>
      </c>
      <c r="N35" s="38">
        <v>4004</v>
      </c>
      <c r="O35" s="65">
        <v>2.2000000000000002</v>
      </c>
      <c r="P35" s="38">
        <v>1</v>
      </c>
      <c r="Q35" s="38">
        <v>96</v>
      </c>
      <c r="R35" s="65">
        <v>5.2747252747252747E-2</v>
      </c>
      <c r="S35" s="65">
        <v>1.1898323418063819</v>
      </c>
      <c r="T35" s="65">
        <v>1.2013979903888161</v>
      </c>
    </row>
    <row r="36" spans="1:20">
      <c r="A36" s="52">
        <v>2009</v>
      </c>
      <c r="B36" s="54" t="s">
        <v>243</v>
      </c>
      <c r="C36" s="38">
        <v>0</v>
      </c>
      <c r="D36" s="38">
        <v>2</v>
      </c>
      <c r="E36" s="38">
        <v>2</v>
      </c>
      <c r="F36" s="38">
        <v>0</v>
      </c>
      <c r="G36" s="38">
        <v>0</v>
      </c>
      <c r="H36" s="38">
        <v>0</v>
      </c>
      <c r="I36" s="65">
        <v>0</v>
      </c>
      <c r="J36" s="38">
        <v>0</v>
      </c>
      <c r="K36" s="65">
        <v>0</v>
      </c>
      <c r="L36" s="38">
        <v>2598</v>
      </c>
      <c r="M36" s="65">
        <v>1.4274725274725275</v>
      </c>
      <c r="N36" s="38">
        <v>2598</v>
      </c>
      <c r="O36" s="65">
        <v>1.4274725274725275</v>
      </c>
      <c r="P36" s="38">
        <v>19</v>
      </c>
      <c r="Q36" s="38">
        <v>4592</v>
      </c>
      <c r="R36" s="65">
        <v>2.523076923076923</v>
      </c>
      <c r="S36" s="65">
        <v>2.1563029115899206</v>
      </c>
      <c r="T36" s="65">
        <v>1.8286863021682394</v>
      </c>
    </row>
    <row r="37" spans="1:20">
      <c r="A37" s="52">
        <v>2009</v>
      </c>
      <c r="B37" s="54" t="s">
        <v>244</v>
      </c>
      <c r="C37" s="38">
        <v>0</v>
      </c>
      <c r="D37" s="38">
        <v>5</v>
      </c>
      <c r="E37" s="38">
        <v>5</v>
      </c>
      <c r="F37" s="38">
        <v>0</v>
      </c>
      <c r="G37" s="38">
        <v>0</v>
      </c>
      <c r="H37" s="38">
        <v>0</v>
      </c>
      <c r="I37" s="65">
        <v>0</v>
      </c>
      <c r="J37" s="38">
        <v>924</v>
      </c>
      <c r="K37" s="65">
        <v>0.50769230769230766</v>
      </c>
      <c r="L37" s="38">
        <v>1796</v>
      </c>
      <c r="M37" s="65">
        <v>0.98681318681318686</v>
      </c>
      <c r="N37" s="38">
        <v>2720</v>
      </c>
      <c r="O37" s="65">
        <v>1.4945054945054945</v>
      </c>
      <c r="P37" s="38">
        <v>35</v>
      </c>
      <c r="Q37" s="38">
        <v>1350</v>
      </c>
      <c r="R37" s="65">
        <v>0.74175824175824179</v>
      </c>
      <c r="S37" s="65">
        <v>0.55270173613368878</v>
      </c>
      <c r="T37" s="65">
        <v>0.39868364042722471</v>
      </c>
    </row>
    <row r="38" spans="1:20">
      <c r="A38" s="52">
        <v>2009</v>
      </c>
      <c r="B38" s="54" t="s">
        <v>265</v>
      </c>
      <c r="C38" s="38">
        <v>3</v>
      </c>
      <c r="D38" s="38">
        <v>12</v>
      </c>
      <c r="E38" s="38">
        <v>15</v>
      </c>
      <c r="F38" s="38"/>
      <c r="G38" s="38">
        <v>0</v>
      </c>
      <c r="H38" s="38">
        <v>6682</v>
      </c>
      <c r="I38" s="65">
        <v>3.6714285714285713</v>
      </c>
      <c r="J38" s="38">
        <v>4108</v>
      </c>
      <c r="K38" s="65">
        <v>2.2571428571428571</v>
      </c>
      <c r="L38" s="38">
        <v>2756</v>
      </c>
      <c r="M38" s="65">
        <v>1.5142857142857142</v>
      </c>
      <c r="N38" s="38">
        <v>13546</v>
      </c>
      <c r="O38" s="65">
        <v>7.4428571428571431</v>
      </c>
      <c r="P38" s="38">
        <v>8</v>
      </c>
      <c r="Q38" s="38">
        <v>3500</v>
      </c>
      <c r="R38" s="65">
        <v>1.9230769230769231</v>
      </c>
      <c r="S38" s="65">
        <v>0.76321340677370209</v>
      </c>
      <c r="T38" s="65">
        <v>0.44849727587403171</v>
      </c>
    </row>
    <row r="39" spans="1:20">
      <c r="A39" s="52">
        <v>2009</v>
      </c>
      <c r="B39" s="54" t="s">
        <v>266</v>
      </c>
      <c r="C39" s="38">
        <v>21</v>
      </c>
      <c r="D39" s="38">
        <v>42</v>
      </c>
      <c r="E39" s="38">
        <v>63</v>
      </c>
      <c r="F39" s="38">
        <v>22581.75</v>
      </c>
      <c r="G39" s="38">
        <v>12.407554945054946</v>
      </c>
      <c r="H39" s="38">
        <v>0</v>
      </c>
      <c r="I39" s="65">
        <v>0</v>
      </c>
      <c r="J39" s="38">
        <v>0</v>
      </c>
      <c r="K39" s="65">
        <v>0</v>
      </c>
      <c r="L39" s="38">
        <v>36494</v>
      </c>
      <c r="M39" s="65">
        <v>20.051648351648353</v>
      </c>
      <c r="N39" s="38">
        <v>59075.75</v>
      </c>
      <c r="O39" s="65">
        <v>32.459203296703294</v>
      </c>
      <c r="P39" s="38">
        <v>38</v>
      </c>
      <c r="Q39" s="38">
        <v>2000</v>
      </c>
      <c r="R39" s="65">
        <v>1.098901098901099</v>
      </c>
      <c r="S39" s="65">
        <v>0.50920391084325511</v>
      </c>
      <c r="T39" s="65">
        <v>0.38416895441820875</v>
      </c>
    </row>
    <row r="40" spans="1:20">
      <c r="A40" s="52">
        <v>2009</v>
      </c>
      <c r="B40" s="54" t="s">
        <v>267</v>
      </c>
      <c r="C40" s="38">
        <v>22</v>
      </c>
      <c r="D40" s="38">
        <v>25</v>
      </c>
      <c r="E40" s="38">
        <v>47</v>
      </c>
      <c r="F40" s="38">
        <v>17472</v>
      </c>
      <c r="G40" s="38">
        <v>9.6</v>
      </c>
      <c r="H40" s="38">
        <v>1820</v>
      </c>
      <c r="I40" s="65">
        <v>1</v>
      </c>
      <c r="J40" s="38">
        <v>0</v>
      </c>
      <c r="K40" s="65">
        <v>0</v>
      </c>
      <c r="L40" s="38">
        <v>44616</v>
      </c>
      <c r="M40" s="65">
        <v>24.514285714285716</v>
      </c>
      <c r="N40" s="38">
        <v>63908</v>
      </c>
      <c r="O40" s="65">
        <v>35.114285714285714</v>
      </c>
      <c r="P40" s="38">
        <v>0</v>
      </c>
      <c r="Q40" s="38">
        <v>0</v>
      </c>
      <c r="R40" s="65">
        <v>0</v>
      </c>
      <c r="S40" s="65">
        <v>0.72697374258386227</v>
      </c>
      <c r="T40" s="65">
        <v>0.30200901112322037</v>
      </c>
    </row>
    <row r="41" spans="1:20">
      <c r="A41" s="52">
        <v>2009</v>
      </c>
      <c r="B41" s="54" t="s">
        <v>268</v>
      </c>
      <c r="C41" s="38">
        <v>28</v>
      </c>
      <c r="D41" s="38">
        <v>82</v>
      </c>
      <c r="E41" s="38">
        <v>110</v>
      </c>
      <c r="F41" s="38">
        <v>34503.01</v>
      </c>
      <c r="G41" s="38">
        <v>18.957697802197803</v>
      </c>
      <c r="H41" s="38">
        <v>11234.5</v>
      </c>
      <c r="I41" s="65">
        <v>6.1728021978021976</v>
      </c>
      <c r="J41" s="38">
        <v>1594</v>
      </c>
      <c r="K41" s="65">
        <v>0.87582417582417582</v>
      </c>
      <c r="L41" s="38">
        <v>73636.52</v>
      </c>
      <c r="M41" s="65">
        <v>40.459626373626378</v>
      </c>
      <c r="N41" s="38">
        <v>120968.03</v>
      </c>
      <c r="O41" s="65">
        <v>66.465950549450554</v>
      </c>
      <c r="P41" s="38">
        <v>13</v>
      </c>
      <c r="Q41" s="38">
        <v>57.5</v>
      </c>
      <c r="R41" s="65">
        <v>3.1593406593406592E-2</v>
      </c>
      <c r="S41" s="65">
        <v>0.7560595437368538</v>
      </c>
      <c r="T41" s="65">
        <v>0.36731605611845108</v>
      </c>
    </row>
    <row r="42" spans="1:20">
      <c r="A42" s="52">
        <v>2009</v>
      </c>
      <c r="B42" s="54" t="s">
        <v>288</v>
      </c>
      <c r="C42" s="38">
        <v>64</v>
      </c>
      <c r="D42" s="38">
        <v>149</v>
      </c>
      <c r="E42" s="38">
        <v>213</v>
      </c>
      <c r="F42" s="38">
        <v>26085</v>
      </c>
      <c r="G42" s="38">
        <v>14.332417582417582</v>
      </c>
      <c r="H42" s="38">
        <v>3170</v>
      </c>
      <c r="I42" s="65">
        <v>1.7417582417582418</v>
      </c>
      <c r="J42" s="38">
        <v>29600.5</v>
      </c>
      <c r="K42" s="65">
        <v>16.264010989010988</v>
      </c>
      <c r="L42" s="38">
        <v>161171.5</v>
      </c>
      <c r="M42" s="65">
        <v>88.555769230769229</v>
      </c>
      <c r="N42" s="38">
        <v>220027</v>
      </c>
      <c r="O42" s="65">
        <v>120.89395604395604</v>
      </c>
      <c r="P42" s="38" t="s">
        <v>212</v>
      </c>
      <c r="Q42" s="38">
        <v>583</v>
      </c>
      <c r="R42" s="65">
        <v>0.32032967032967036</v>
      </c>
      <c r="S42" s="65">
        <v>0.33373257007341944</v>
      </c>
      <c r="T42" s="65">
        <v>0.36852452973113137</v>
      </c>
    </row>
    <row r="43" spans="1:20">
      <c r="A43" s="52">
        <v>2009</v>
      </c>
      <c r="B43" s="54" t="s">
        <v>245</v>
      </c>
      <c r="C43" s="38">
        <v>2</v>
      </c>
      <c r="D43" s="38">
        <v>6</v>
      </c>
      <c r="E43" s="38">
        <v>8</v>
      </c>
      <c r="F43" s="38">
        <v>0</v>
      </c>
      <c r="G43" s="38">
        <v>0</v>
      </c>
      <c r="H43" s="38">
        <v>0</v>
      </c>
      <c r="I43" s="65">
        <v>0</v>
      </c>
      <c r="J43" s="38">
        <v>3313</v>
      </c>
      <c r="K43" s="65">
        <v>1.8203296703296703</v>
      </c>
      <c r="L43" s="38">
        <v>3540</v>
      </c>
      <c r="M43" s="65">
        <v>1.945054945054945</v>
      </c>
      <c r="N43" s="38">
        <v>6853</v>
      </c>
      <c r="O43" s="65">
        <v>3.7653846153846153</v>
      </c>
      <c r="P43" s="38">
        <v>12</v>
      </c>
      <c r="Q43" s="38">
        <v>500</v>
      </c>
      <c r="R43" s="65">
        <v>0.27472527472527475</v>
      </c>
      <c r="S43" s="65">
        <v>0.63906731422006369</v>
      </c>
      <c r="T43" s="65">
        <v>0.73349266881944397</v>
      </c>
    </row>
    <row r="44" spans="1:20">
      <c r="A44" s="52">
        <v>2009</v>
      </c>
      <c r="B44" s="54" t="s">
        <v>246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65">
        <v>0</v>
      </c>
      <c r="J44" s="38">
        <v>0</v>
      </c>
      <c r="K44" s="65">
        <v>0</v>
      </c>
      <c r="L44" s="38">
        <v>0</v>
      </c>
      <c r="M44" s="65">
        <v>0</v>
      </c>
      <c r="N44" s="38">
        <v>0</v>
      </c>
      <c r="O44" s="65">
        <v>0</v>
      </c>
      <c r="P44" s="38">
        <v>153</v>
      </c>
      <c r="Q44" s="38">
        <v>6206</v>
      </c>
      <c r="R44" s="65">
        <v>3.4098901098901098</v>
      </c>
      <c r="S44" s="65">
        <v>0</v>
      </c>
      <c r="T44" s="65">
        <v>0</v>
      </c>
    </row>
    <row r="45" spans="1:20">
      <c r="A45" s="52">
        <v>2009</v>
      </c>
      <c r="B45" s="54" t="s">
        <v>269</v>
      </c>
      <c r="C45" s="38">
        <v>10</v>
      </c>
      <c r="D45" s="38">
        <v>12</v>
      </c>
      <c r="E45" s="38">
        <v>22</v>
      </c>
      <c r="F45" s="38">
        <v>7200</v>
      </c>
      <c r="G45" s="38">
        <v>3.9560439560439562</v>
      </c>
      <c r="H45" s="38">
        <v>7350</v>
      </c>
      <c r="I45" s="65">
        <v>4.0384615384615383</v>
      </c>
      <c r="J45" s="38"/>
      <c r="K45" s="65">
        <v>0</v>
      </c>
      <c r="L45" s="38">
        <v>13327</v>
      </c>
      <c r="M45" s="65">
        <v>7.3225274725274723</v>
      </c>
      <c r="N45" s="38">
        <v>27877</v>
      </c>
      <c r="O45" s="65">
        <v>15.317032967032967</v>
      </c>
      <c r="P45" s="38">
        <v>7</v>
      </c>
      <c r="Q45" s="38">
        <v>364</v>
      </c>
      <c r="R45" s="65">
        <v>0.2</v>
      </c>
      <c r="S45" s="65">
        <v>0.46492739314108261</v>
      </c>
      <c r="T45" s="65">
        <v>0.45019642497819018</v>
      </c>
    </row>
    <row r="46" spans="1:20">
      <c r="A46" s="52">
        <v>2009</v>
      </c>
      <c r="B46" s="54" t="s">
        <v>270</v>
      </c>
      <c r="C46" s="38">
        <v>12</v>
      </c>
      <c r="D46" s="38">
        <v>10</v>
      </c>
      <c r="E46" s="38">
        <v>22</v>
      </c>
      <c r="F46" s="38">
        <v>10426</v>
      </c>
      <c r="G46" s="38">
        <v>5.7285714285714286</v>
      </c>
      <c r="H46" s="38">
        <v>3276</v>
      </c>
      <c r="I46" s="65">
        <v>1.8</v>
      </c>
      <c r="J46" s="38">
        <v>1820</v>
      </c>
      <c r="K46" s="65">
        <v>1</v>
      </c>
      <c r="L46" s="38">
        <v>13520</v>
      </c>
      <c r="M46" s="65">
        <v>7.4285714285714288</v>
      </c>
      <c r="N46" s="38">
        <v>29042</v>
      </c>
      <c r="O46" s="65">
        <v>15.957142857142857</v>
      </c>
      <c r="P46" s="38" t="s">
        <v>211</v>
      </c>
      <c r="Q46" s="38" t="s">
        <v>211</v>
      </c>
      <c r="R46" s="65">
        <v>0</v>
      </c>
      <c r="S46" s="65">
        <v>0.50540470836293216</v>
      </c>
      <c r="T46" s="65">
        <v>0.26767262368056804</v>
      </c>
    </row>
    <row r="47" spans="1:20">
      <c r="A47" s="52">
        <v>2009</v>
      </c>
      <c r="B47" s="54" t="s">
        <v>271</v>
      </c>
      <c r="C47" s="38">
        <v>1</v>
      </c>
      <c r="D47" s="38">
        <v>4</v>
      </c>
      <c r="E47" s="38">
        <v>5</v>
      </c>
      <c r="F47" s="38">
        <v>0</v>
      </c>
      <c r="G47" s="38">
        <v>0</v>
      </c>
      <c r="H47" s="38">
        <v>0</v>
      </c>
      <c r="I47" s="65">
        <v>0</v>
      </c>
      <c r="J47" s="38">
        <v>1463.5</v>
      </c>
      <c r="K47" s="65">
        <v>0.80412087912087915</v>
      </c>
      <c r="L47" s="38">
        <v>1551.5</v>
      </c>
      <c r="M47" s="65">
        <v>0.85247252747252744</v>
      </c>
      <c r="N47" s="38">
        <v>3015</v>
      </c>
      <c r="O47" s="65">
        <v>1.6565934065934067</v>
      </c>
      <c r="P47" s="38">
        <v>5</v>
      </c>
      <c r="Q47" s="38">
        <v>0</v>
      </c>
      <c r="R47" s="65">
        <v>0</v>
      </c>
      <c r="S47" s="65">
        <v>2.3008241758241761</v>
      </c>
      <c r="T47" s="65">
        <v>1.8590432124266711</v>
      </c>
    </row>
    <row r="48" spans="1:20">
      <c r="A48" s="52">
        <v>2009</v>
      </c>
      <c r="B48" s="54" t="s">
        <v>272</v>
      </c>
      <c r="C48" s="38">
        <v>7</v>
      </c>
      <c r="D48" s="38">
        <v>15</v>
      </c>
      <c r="E48" s="38">
        <v>22</v>
      </c>
      <c r="F48" s="38">
        <v>3222</v>
      </c>
      <c r="G48" s="38">
        <v>1.7703296703296703</v>
      </c>
      <c r="H48" s="38">
        <v>3514</v>
      </c>
      <c r="I48" s="65">
        <v>1.9307692307692308</v>
      </c>
      <c r="J48" s="38">
        <v>691.25</v>
      </c>
      <c r="K48" s="65">
        <v>0.37980769230769229</v>
      </c>
      <c r="L48" s="38">
        <v>13050</v>
      </c>
      <c r="M48" s="65">
        <v>7.1703296703296706</v>
      </c>
      <c r="N48" s="38">
        <v>20477.25</v>
      </c>
      <c r="O48" s="65">
        <v>11.251236263736264</v>
      </c>
      <c r="P48" s="38">
        <v>12</v>
      </c>
      <c r="Q48" s="38">
        <v>24</v>
      </c>
      <c r="R48" s="65">
        <v>1.3186813186813187E-2</v>
      </c>
      <c r="S48" s="65">
        <v>0.57008696107297641</v>
      </c>
      <c r="T48" s="65">
        <v>0.64064343505080534</v>
      </c>
    </row>
    <row r="49" spans="1:20">
      <c r="A49" s="52">
        <v>2009</v>
      </c>
      <c r="B49" s="54" t="s">
        <v>273</v>
      </c>
      <c r="C49" s="38">
        <v>27</v>
      </c>
      <c r="D49" s="38">
        <v>39</v>
      </c>
      <c r="E49" s="38">
        <v>66</v>
      </c>
      <c r="F49" s="38">
        <v>14934</v>
      </c>
      <c r="G49" s="38">
        <v>8.2054945054945048</v>
      </c>
      <c r="H49" s="38">
        <v>1950</v>
      </c>
      <c r="I49" s="65">
        <v>1.0714285714285714</v>
      </c>
      <c r="J49" s="38">
        <v>1950</v>
      </c>
      <c r="K49" s="65">
        <v>1.0714285714285714</v>
      </c>
      <c r="L49" s="38">
        <v>69611</v>
      </c>
      <c r="M49" s="65">
        <v>38.247802197802194</v>
      </c>
      <c r="N49" s="38">
        <v>88445</v>
      </c>
      <c r="O49" s="65">
        <v>48.596153846153847</v>
      </c>
      <c r="P49" s="38">
        <v>621</v>
      </c>
      <c r="Q49" s="38">
        <v>1174</v>
      </c>
      <c r="R49" s="65">
        <v>0.64505494505494509</v>
      </c>
      <c r="S49" s="65">
        <v>0.55414333431574814</v>
      </c>
      <c r="T49" s="65">
        <v>0.64244510488354889</v>
      </c>
    </row>
    <row r="50" spans="1:20">
      <c r="A50" s="52">
        <v>2009</v>
      </c>
      <c r="B50" s="54" t="s">
        <v>274</v>
      </c>
      <c r="C50" s="38">
        <v>7</v>
      </c>
      <c r="D50" s="38">
        <v>8</v>
      </c>
      <c r="E50" s="38">
        <v>15</v>
      </c>
      <c r="F50" s="38">
        <v>3770</v>
      </c>
      <c r="G50" s="38">
        <v>2.0714285714285716</v>
      </c>
      <c r="H50" s="38">
        <v>1820</v>
      </c>
      <c r="I50" s="65">
        <v>1</v>
      </c>
      <c r="J50" s="38">
        <v>0</v>
      </c>
      <c r="K50" s="65">
        <v>0</v>
      </c>
      <c r="L50" s="38">
        <v>12100</v>
      </c>
      <c r="M50" s="65">
        <v>6.6483516483516487</v>
      </c>
      <c r="N50" s="38">
        <v>17690</v>
      </c>
      <c r="O50" s="65">
        <v>9.719780219780219</v>
      </c>
      <c r="P50" s="38">
        <v>0</v>
      </c>
      <c r="Q50" s="38">
        <v>0</v>
      </c>
      <c r="R50" s="65">
        <v>0</v>
      </c>
      <c r="S50" s="65">
        <v>0.65316714063438064</v>
      </c>
      <c r="T50" s="65">
        <v>1.0213822830070742</v>
      </c>
    </row>
    <row r="51" spans="1:20">
      <c r="A51" s="52">
        <v>2009</v>
      </c>
      <c r="B51" s="54" t="s">
        <v>275</v>
      </c>
      <c r="C51" s="38">
        <v>0</v>
      </c>
      <c r="D51" s="38">
        <v>1</v>
      </c>
      <c r="E51" s="38">
        <v>1</v>
      </c>
      <c r="F51" s="38" t="s">
        <v>211</v>
      </c>
      <c r="G51" s="38">
        <v>0</v>
      </c>
      <c r="H51" s="38">
        <v>1040</v>
      </c>
      <c r="I51" s="65">
        <v>0.5714285714285714</v>
      </c>
      <c r="J51" s="38">
        <v>0</v>
      </c>
      <c r="K51" s="65">
        <v>0</v>
      </c>
      <c r="L51" s="38">
        <v>0</v>
      </c>
      <c r="M51" s="65">
        <v>0</v>
      </c>
      <c r="N51" s="38">
        <v>1040</v>
      </c>
      <c r="O51" s="65">
        <v>0.5714285714285714</v>
      </c>
      <c r="P51" s="38">
        <v>14</v>
      </c>
      <c r="Q51" s="38">
        <v>2500</v>
      </c>
      <c r="R51" s="65">
        <v>1.3736263736263736</v>
      </c>
      <c r="S51" s="65">
        <v>0.58728527382175888</v>
      </c>
      <c r="T51" s="65">
        <v>0.56610716408616146</v>
      </c>
    </row>
    <row r="52" spans="1:20">
      <c r="A52" s="52">
        <v>2009</v>
      </c>
      <c r="B52" s="54" t="s">
        <v>276</v>
      </c>
      <c r="C52" s="38">
        <v>67</v>
      </c>
      <c r="D52" s="38">
        <v>64</v>
      </c>
      <c r="E52" s="38">
        <v>131</v>
      </c>
      <c r="F52" s="38">
        <v>47873.13</v>
      </c>
      <c r="G52" s="38">
        <v>26.303917582417579</v>
      </c>
      <c r="H52" s="38">
        <v>13247.55</v>
      </c>
      <c r="I52" s="65">
        <v>7.2788736263736258</v>
      </c>
      <c r="J52" s="38" t="s">
        <v>211</v>
      </c>
      <c r="K52" s="65">
        <v>0</v>
      </c>
      <c r="L52" s="38">
        <v>119118.87</v>
      </c>
      <c r="M52" s="65">
        <v>65.449928571428572</v>
      </c>
      <c r="N52" s="38">
        <v>180239.55</v>
      </c>
      <c r="O52" s="65">
        <v>99.032719780219779</v>
      </c>
      <c r="P52" s="38" t="s">
        <v>211</v>
      </c>
      <c r="Q52" s="38" t="s">
        <v>211</v>
      </c>
      <c r="R52" s="65">
        <v>0</v>
      </c>
      <c r="S52" s="65">
        <v>0.52390780036830609</v>
      </c>
      <c r="T52" s="65">
        <v>0.2046884199517669</v>
      </c>
    </row>
    <row r="53" spans="1:20">
      <c r="A53" s="52">
        <v>2009</v>
      </c>
      <c r="B53" s="54" t="s">
        <v>247</v>
      </c>
      <c r="C53" s="38">
        <v>1</v>
      </c>
      <c r="D53" s="38">
        <v>5</v>
      </c>
      <c r="E53" s="38">
        <v>6</v>
      </c>
      <c r="F53" s="38">
        <v>0</v>
      </c>
      <c r="G53" s="38">
        <v>0</v>
      </c>
      <c r="H53" s="38">
        <v>1820</v>
      </c>
      <c r="I53" s="65">
        <v>1</v>
      </c>
      <c r="J53" s="38">
        <v>1274</v>
      </c>
      <c r="K53" s="65">
        <v>0.7</v>
      </c>
      <c r="L53" s="38">
        <v>1299.5</v>
      </c>
      <c r="M53" s="65">
        <v>0.71401098901098903</v>
      </c>
      <c r="N53" s="38">
        <v>4393.5</v>
      </c>
      <c r="O53" s="65">
        <v>2.4140109890109889</v>
      </c>
      <c r="P53" s="38">
        <v>10</v>
      </c>
      <c r="Q53" s="38">
        <v>2120</v>
      </c>
      <c r="R53" s="65">
        <v>1.1648351648351649</v>
      </c>
      <c r="S53" s="65">
        <v>0.68971742543171111</v>
      </c>
      <c r="T53" s="65">
        <v>0.75130278827642738</v>
      </c>
    </row>
    <row r="54" spans="1:20">
      <c r="A54" s="52">
        <v>2009</v>
      </c>
      <c r="B54" s="54" t="s">
        <v>248</v>
      </c>
      <c r="C54" s="38">
        <v>0</v>
      </c>
      <c r="D54" s="38">
        <v>2</v>
      </c>
      <c r="E54" s="38">
        <v>2</v>
      </c>
      <c r="F54" s="38">
        <v>0</v>
      </c>
      <c r="G54" s="38">
        <v>0</v>
      </c>
      <c r="H54" s="38">
        <v>1440</v>
      </c>
      <c r="I54" s="65">
        <v>0.79120879120879117</v>
      </c>
      <c r="J54" s="38">
        <v>0</v>
      </c>
      <c r="K54" s="65">
        <v>0</v>
      </c>
      <c r="L54" s="38">
        <v>1680</v>
      </c>
      <c r="M54" s="65">
        <v>0.92307692307692313</v>
      </c>
      <c r="N54" s="38">
        <v>3120</v>
      </c>
      <c r="O54" s="65">
        <v>1.7142857142857142</v>
      </c>
      <c r="P54" s="38">
        <v>12</v>
      </c>
      <c r="Q54" s="38">
        <v>1056</v>
      </c>
      <c r="R54" s="65">
        <v>0.58021978021978027</v>
      </c>
      <c r="S54" s="65">
        <v>0.62588014395243308</v>
      </c>
      <c r="T54" s="65">
        <v>0.88648552812375336</v>
      </c>
    </row>
    <row r="55" spans="1:20">
      <c r="A55" s="52">
        <v>2009</v>
      </c>
      <c r="B55" s="54" t="s">
        <v>249</v>
      </c>
      <c r="C55" s="38">
        <v>0</v>
      </c>
      <c r="D55" s="38">
        <v>4</v>
      </c>
      <c r="E55" s="38">
        <v>4</v>
      </c>
      <c r="F55" s="38">
        <v>2250</v>
      </c>
      <c r="G55" s="38">
        <v>1.2362637362637363</v>
      </c>
      <c r="H55" s="38">
        <v>0</v>
      </c>
      <c r="I55" s="65">
        <v>0</v>
      </c>
      <c r="J55" s="38">
        <v>0</v>
      </c>
      <c r="K55" s="65">
        <v>0</v>
      </c>
      <c r="L55" s="38">
        <v>1041</v>
      </c>
      <c r="M55" s="65">
        <v>0.57197802197802194</v>
      </c>
      <c r="N55" s="38">
        <v>3291</v>
      </c>
      <c r="O55" s="65">
        <v>1.8082417582417583</v>
      </c>
      <c r="P55" s="38">
        <v>145</v>
      </c>
      <c r="Q55" s="38">
        <v>17400</v>
      </c>
      <c r="R55" s="65">
        <v>9.5604395604395602</v>
      </c>
      <c r="S55" s="65">
        <v>0.17792401438962493</v>
      </c>
      <c r="T55" s="65">
        <v>0.14415307505973088</v>
      </c>
    </row>
    <row r="56" spans="1:20">
      <c r="A56" s="52">
        <v>2009</v>
      </c>
      <c r="B56" s="54" t="s">
        <v>250</v>
      </c>
      <c r="C56" s="38">
        <v>3</v>
      </c>
      <c r="D56" s="38">
        <v>10</v>
      </c>
      <c r="E56" s="38">
        <v>13</v>
      </c>
      <c r="F56" s="38">
        <v>2607</v>
      </c>
      <c r="G56" s="38">
        <v>1.4324175824175824</v>
      </c>
      <c r="H56" s="38">
        <v>5166</v>
      </c>
      <c r="I56" s="65">
        <v>2.8384615384615386</v>
      </c>
      <c r="J56" s="38" t="s">
        <v>211</v>
      </c>
      <c r="K56" s="65">
        <v>0</v>
      </c>
      <c r="L56" s="38">
        <v>5643</v>
      </c>
      <c r="M56" s="65">
        <v>3.1005494505494506</v>
      </c>
      <c r="N56" s="38">
        <v>13416</v>
      </c>
      <c r="O56" s="65">
        <v>7.371428571428571</v>
      </c>
      <c r="P56" s="38">
        <v>50</v>
      </c>
      <c r="Q56" s="38">
        <v>3135</v>
      </c>
      <c r="R56" s="65">
        <v>1.7225274725274726</v>
      </c>
      <c r="S56" s="65">
        <v>0.48659506049432777</v>
      </c>
      <c r="T56" s="65">
        <v>0.30511890176117468</v>
      </c>
    </row>
    <row r="57" spans="1:20">
      <c r="A57" s="52">
        <v>2009</v>
      </c>
      <c r="B57" s="54" t="s">
        <v>277</v>
      </c>
      <c r="C57" s="38">
        <v>1</v>
      </c>
      <c r="D57" s="38">
        <v>8</v>
      </c>
      <c r="E57" s="38">
        <v>9</v>
      </c>
      <c r="F57" s="38">
        <v>0</v>
      </c>
      <c r="G57" s="38">
        <v>0</v>
      </c>
      <c r="H57" s="38">
        <v>1120</v>
      </c>
      <c r="I57" s="65">
        <v>0.61538461538461542</v>
      </c>
      <c r="J57" s="38">
        <v>2013</v>
      </c>
      <c r="K57" s="65">
        <v>1.1060439560439561</v>
      </c>
      <c r="L57" s="38">
        <v>4143</v>
      </c>
      <c r="M57" s="65">
        <v>2.2763736263736263</v>
      </c>
      <c r="N57" s="38">
        <v>7276</v>
      </c>
      <c r="O57" s="65">
        <v>3.9978021978021978</v>
      </c>
      <c r="P57" s="38">
        <v>21</v>
      </c>
      <c r="Q57" s="38">
        <v>1198</v>
      </c>
      <c r="R57" s="65">
        <v>0.65824175824175823</v>
      </c>
      <c r="S57" s="65">
        <v>0.52204259569106781</v>
      </c>
      <c r="T57" s="65">
        <v>0.54701469511824719</v>
      </c>
    </row>
    <row r="58" spans="1:20">
      <c r="A58" s="52">
        <v>2009</v>
      </c>
      <c r="B58" s="54" t="s">
        <v>251</v>
      </c>
      <c r="C58" s="38">
        <v>2</v>
      </c>
      <c r="D58" s="38">
        <v>3</v>
      </c>
      <c r="E58" s="38">
        <v>5</v>
      </c>
      <c r="F58" s="38">
        <v>0</v>
      </c>
      <c r="G58" s="38">
        <v>0</v>
      </c>
      <c r="H58" s="38">
        <v>0</v>
      </c>
      <c r="I58" s="65">
        <v>0</v>
      </c>
      <c r="J58" s="38">
        <v>3744</v>
      </c>
      <c r="K58" s="65">
        <v>2.0571428571428569</v>
      </c>
      <c r="L58" s="38">
        <v>2000</v>
      </c>
      <c r="M58" s="65">
        <v>1.098901098901099</v>
      </c>
      <c r="N58" s="38">
        <v>5744</v>
      </c>
      <c r="O58" s="65">
        <v>3.1560439560439559</v>
      </c>
      <c r="P58" s="38">
        <v>5</v>
      </c>
      <c r="Q58" s="38">
        <v>500</v>
      </c>
      <c r="R58" s="65">
        <v>0.27472527472527475</v>
      </c>
      <c r="S58" s="65">
        <v>0.66275597564971778</v>
      </c>
      <c r="T58" s="65">
        <v>1.3950598753675267</v>
      </c>
    </row>
    <row r="59" spans="1:20">
      <c r="A59" s="52">
        <v>2009</v>
      </c>
      <c r="B59" s="54" t="s">
        <v>278</v>
      </c>
      <c r="C59" s="38">
        <v>3</v>
      </c>
      <c r="D59" s="38">
        <v>12</v>
      </c>
      <c r="E59" s="38">
        <v>15</v>
      </c>
      <c r="F59" s="38">
        <v>1820</v>
      </c>
      <c r="G59" s="38">
        <v>1</v>
      </c>
      <c r="H59" s="38"/>
      <c r="I59" s="65">
        <v>0</v>
      </c>
      <c r="J59" s="38">
        <v>6760</v>
      </c>
      <c r="K59" s="65">
        <v>3.7142857142857144</v>
      </c>
      <c r="L59" s="38">
        <v>10356</v>
      </c>
      <c r="M59" s="65">
        <v>5.6901098901098903</v>
      </c>
      <c r="N59" s="38">
        <v>18936</v>
      </c>
      <c r="O59" s="65">
        <v>10.404395604395605</v>
      </c>
      <c r="P59" s="38">
        <v>18</v>
      </c>
      <c r="Q59" s="38">
        <v>788</v>
      </c>
      <c r="R59" s="65">
        <v>0.43296703296703298</v>
      </c>
      <c r="S59" s="65">
        <v>0.59338403127612671</v>
      </c>
      <c r="T59" s="65">
        <v>0.62095775716459189</v>
      </c>
    </row>
    <row r="60" spans="1:20">
      <c r="A60" s="52">
        <v>2009</v>
      </c>
      <c r="B60" s="54" t="s">
        <v>252</v>
      </c>
      <c r="C60" s="38">
        <v>1</v>
      </c>
      <c r="D60" s="38"/>
      <c r="E60" s="38">
        <v>1</v>
      </c>
      <c r="F60" s="38">
        <v>0</v>
      </c>
      <c r="G60" s="38">
        <v>0</v>
      </c>
      <c r="H60" s="38">
        <v>0</v>
      </c>
      <c r="I60" s="65">
        <v>0</v>
      </c>
      <c r="J60" s="38">
        <v>1440</v>
      </c>
      <c r="K60" s="65">
        <v>0.79120879120879117</v>
      </c>
      <c r="L60" s="38"/>
      <c r="M60" s="65">
        <v>0</v>
      </c>
      <c r="N60" s="38">
        <v>1440</v>
      </c>
      <c r="O60" s="65">
        <v>0.79120879120879117</v>
      </c>
      <c r="P60" s="38">
        <v>7</v>
      </c>
      <c r="Q60" s="38">
        <v>180</v>
      </c>
      <c r="R60" s="65">
        <v>9.8901098901098897E-2</v>
      </c>
      <c r="S60" s="65">
        <v>1.6622033428756118</v>
      </c>
      <c r="T60" s="65">
        <v>2.5539341226881573</v>
      </c>
    </row>
    <row r="61" spans="1:20">
      <c r="A61" s="52">
        <v>2009</v>
      </c>
      <c r="B61" s="54" t="s">
        <v>279</v>
      </c>
      <c r="C61" s="38">
        <v>84</v>
      </c>
      <c r="D61" s="38">
        <v>154</v>
      </c>
      <c r="E61" s="38">
        <v>238</v>
      </c>
      <c r="F61" s="38">
        <v>72800</v>
      </c>
      <c r="G61" s="38">
        <v>40</v>
      </c>
      <c r="H61" s="38">
        <v>53872</v>
      </c>
      <c r="I61" s="65">
        <v>29.6</v>
      </c>
      <c r="J61" s="38">
        <v>1456</v>
      </c>
      <c r="K61" s="65">
        <v>0.8</v>
      </c>
      <c r="L61" s="38">
        <v>143962</v>
      </c>
      <c r="M61" s="65">
        <v>79.099999999999994</v>
      </c>
      <c r="N61" s="38">
        <v>272090</v>
      </c>
      <c r="O61" s="65">
        <v>149.5</v>
      </c>
      <c r="P61" s="38">
        <v>223</v>
      </c>
      <c r="Q61" s="38">
        <v>5460</v>
      </c>
      <c r="R61" s="65">
        <v>3</v>
      </c>
      <c r="S61" s="65">
        <v>0.3444438556515288</v>
      </c>
      <c r="T61" s="65">
        <v>0.36548286887672565</v>
      </c>
    </row>
    <row r="62" spans="1:20">
      <c r="A62" s="52">
        <v>2009</v>
      </c>
      <c r="B62" s="54" t="s">
        <v>280</v>
      </c>
      <c r="C62" s="38">
        <v>1</v>
      </c>
      <c r="D62" s="38">
        <v>3</v>
      </c>
      <c r="E62" s="38">
        <v>4</v>
      </c>
      <c r="F62" s="38">
        <v>0</v>
      </c>
      <c r="G62" s="38">
        <v>0</v>
      </c>
      <c r="H62" s="38">
        <v>0</v>
      </c>
      <c r="I62" s="65">
        <v>0</v>
      </c>
      <c r="J62" s="38">
        <v>1469.75</v>
      </c>
      <c r="K62" s="65">
        <v>0.80755494505494507</v>
      </c>
      <c r="L62" s="38">
        <v>100</v>
      </c>
      <c r="M62" s="65">
        <v>5.4945054945054944E-2</v>
      </c>
      <c r="N62" s="38">
        <v>1569.75</v>
      </c>
      <c r="O62" s="65">
        <v>0.86250000000000004</v>
      </c>
      <c r="P62" s="38">
        <v>5</v>
      </c>
      <c r="Q62" s="38">
        <v>101.15</v>
      </c>
      <c r="R62" s="65">
        <v>5.5576923076923079E-2</v>
      </c>
      <c r="S62" s="65">
        <v>0.58753405994550412</v>
      </c>
      <c r="T62" s="65">
        <v>2.2092725409836067</v>
      </c>
    </row>
    <row r="63" spans="1:20">
      <c r="A63" s="52">
        <v>2009</v>
      </c>
      <c r="B63" s="54" t="s">
        <v>253</v>
      </c>
      <c r="C63" s="38">
        <v>1</v>
      </c>
      <c r="D63" s="38">
        <v>20</v>
      </c>
      <c r="E63" s="38">
        <v>21</v>
      </c>
      <c r="F63" s="38">
        <v>1820</v>
      </c>
      <c r="G63" s="38">
        <v>1</v>
      </c>
      <c r="H63" s="38">
        <v>0</v>
      </c>
      <c r="I63" s="65">
        <v>0</v>
      </c>
      <c r="J63" s="38">
        <v>3741.43</v>
      </c>
      <c r="K63" s="65">
        <v>2.0557307692307694</v>
      </c>
      <c r="L63" s="38">
        <v>11842.6</v>
      </c>
      <c r="M63" s="65">
        <v>6.5069230769230773</v>
      </c>
      <c r="N63" s="38">
        <v>17404.03</v>
      </c>
      <c r="O63" s="65">
        <v>9.5626538461538448</v>
      </c>
      <c r="P63" s="38">
        <v>19</v>
      </c>
      <c r="Q63" s="38" t="s">
        <v>211</v>
      </c>
      <c r="R63" s="65">
        <v>0</v>
      </c>
      <c r="S63" s="65">
        <v>0.4758012661037837</v>
      </c>
      <c r="T63" s="65">
        <v>0.50883584733594311</v>
      </c>
    </row>
    <row r="64" spans="1:20">
      <c r="A64" s="52">
        <v>2009</v>
      </c>
      <c r="B64" s="54" t="s">
        <v>286</v>
      </c>
      <c r="C64" s="38">
        <v>36</v>
      </c>
      <c r="D64" s="38">
        <v>73</v>
      </c>
      <c r="E64" s="38">
        <v>109</v>
      </c>
      <c r="F64" s="38">
        <v>13440</v>
      </c>
      <c r="G64" s="38">
        <v>7.384615384615385</v>
      </c>
      <c r="H64" s="38">
        <v>7700</v>
      </c>
      <c r="I64" s="65">
        <v>4.2307692307692308</v>
      </c>
      <c r="J64" s="38" t="s">
        <v>211</v>
      </c>
      <c r="K64" s="65">
        <v>0</v>
      </c>
      <c r="L64" s="38">
        <v>99782</v>
      </c>
      <c r="M64" s="65">
        <v>54.825274725274724</v>
      </c>
      <c r="N64" s="38">
        <v>120922</v>
      </c>
      <c r="O64" s="65">
        <v>66.440659340659337</v>
      </c>
      <c r="P64" s="38" t="s">
        <v>212</v>
      </c>
      <c r="Q64" s="38" t="s">
        <v>212</v>
      </c>
      <c r="R64" s="65">
        <v>0</v>
      </c>
      <c r="S64" s="65">
        <v>0.51056357652736706</v>
      </c>
      <c r="T64" s="65">
        <v>0.63626278178011364</v>
      </c>
    </row>
    <row r="65" spans="1:20">
      <c r="A65" s="52">
        <v>2009</v>
      </c>
      <c r="B65" s="54" t="s">
        <v>281</v>
      </c>
      <c r="C65" s="38">
        <v>4</v>
      </c>
      <c r="D65" s="38">
        <v>0</v>
      </c>
      <c r="E65" s="38">
        <v>4</v>
      </c>
      <c r="F65" s="38">
        <v>0</v>
      </c>
      <c r="G65" s="38">
        <v>0</v>
      </c>
      <c r="H65" s="38">
        <v>1820</v>
      </c>
      <c r="I65" s="65">
        <v>1</v>
      </c>
      <c r="J65" s="38">
        <v>0</v>
      </c>
      <c r="K65" s="65">
        <v>0</v>
      </c>
      <c r="L65" s="38">
        <v>8341</v>
      </c>
      <c r="M65" s="65">
        <v>4.5829670329670327</v>
      </c>
      <c r="N65" s="38">
        <v>10161</v>
      </c>
      <c r="O65" s="65">
        <v>5.5829670329670327</v>
      </c>
      <c r="P65" s="38">
        <v>0</v>
      </c>
      <c r="Q65" s="38">
        <v>0</v>
      </c>
      <c r="R65" s="65">
        <v>0</v>
      </c>
      <c r="S65" s="65">
        <v>0.61036044965202063</v>
      </c>
      <c r="T65" s="65">
        <v>0.74426659818525231</v>
      </c>
    </row>
    <row r="66" spans="1:20">
      <c r="A66" s="52">
        <v>2009</v>
      </c>
      <c r="B66" s="54" t="s">
        <v>254</v>
      </c>
      <c r="C66" s="38">
        <v>3</v>
      </c>
      <c r="D66" s="38">
        <v>5</v>
      </c>
      <c r="E66" s="38">
        <v>8</v>
      </c>
      <c r="F66" s="38">
        <v>0</v>
      </c>
      <c r="G66" s="38">
        <v>0</v>
      </c>
      <c r="H66" s="38">
        <v>3653</v>
      </c>
      <c r="I66" s="65">
        <v>2.0071428571428571</v>
      </c>
      <c r="J66" s="38">
        <v>1744.5</v>
      </c>
      <c r="K66" s="65">
        <v>0.95851648351648355</v>
      </c>
      <c r="L66" s="38">
        <v>4589</v>
      </c>
      <c r="M66" s="65">
        <v>2.5214285714285714</v>
      </c>
      <c r="N66" s="38">
        <v>9986.5</v>
      </c>
      <c r="O66" s="65">
        <v>5.4870879120879117</v>
      </c>
      <c r="P66" s="38">
        <v>7</v>
      </c>
      <c r="Q66" s="38">
        <v>215</v>
      </c>
      <c r="R66" s="65">
        <v>0.11813186813186813</v>
      </c>
      <c r="S66" s="65">
        <v>2.2488065213475048</v>
      </c>
      <c r="T66" s="65">
        <v>4.1594056337840453</v>
      </c>
    </row>
    <row r="67" spans="1:20">
      <c r="A67" s="52">
        <v>2009</v>
      </c>
      <c r="B67" s="54" t="s">
        <v>255</v>
      </c>
      <c r="C67" s="38">
        <v>0</v>
      </c>
      <c r="D67" s="38">
        <v>5</v>
      </c>
      <c r="E67" s="38">
        <v>5</v>
      </c>
      <c r="F67" s="38" t="s">
        <v>211</v>
      </c>
      <c r="G67" s="38">
        <v>0</v>
      </c>
      <c r="H67" s="38" t="s">
        <v>211</v>
      </c>
      <c r="I67" s="65">
        <v>0</v>
      </c>
      <c r="J67" s="38">
        <v>3187</v>
      </c>
      <c r="K67" s="65">
        <v>1.7510989010989011</v>
      </c>
      <c r="L67" s="38">
        <v>659.5</v>
      </c>
      <c r="M67" s="65">
        <v>0.36236263736263735</v>
      </c>
      <c r="N67" s="38">
        <v>3846.5</v>
      </c>
      <c r="O67" s="65">
        <v>2.1134615384615385</v>
      </c>
      <c r="P67" s="38">
        <v>0</v>
      </c>
      <c r="Q67" s="38">
        <v>0</v>
      </c>
      <c r="R67" s="65">
        <v>0</v>
      </c>
      <c r="S67" s="65">
        <v>1.2685843568196511</v>
      </c>
      <c r="T67" s="65">
        <v>0.87362001424501423</v>
      </c>
    </row>
    <row r="68" spans="1:20">
      <c r="A68" s="52">
        <v>2009</v>
      </c>
      <c r="B68" s="54" t="s">
        <v>282</v>
      </c>
      <c r="C68" s="38">
        <v>359</v>
      </c>
      <c r="D68" s="38">
        <v>409</v>
      </c>
      <c r="E68" s="38">
        <v>768</v>
      </c>
      <c r="F68" s="38">
        <v>254855</v>
      </c>
      <c r="G68" s="38">
        <v>140.03021978021977</v>
      </c>
      <c r="H68" s="38">
        <v>43116</v>
      </c>
      <c r="I68" s="65">
        <v>23.690109890109891</v>
      </c>
      <c r="J68" s="38" t="s">
        <v>211</v>
      </c>
      <c r="K68" s="65">
        <v>0</v>
      </c>
      <c r="L68" s="38">
        <v>628592</v>
      </c>
      <c r="M68" s="65">
        <v>345.38021978021976</v>
      </c>
      <c r="N68" s="38">
        <v>926563</v>
      </c>
      <c r="O68" s="65">
        <v>509.10054945054947</v>
      </c>
      <c r="P68" s="38">
        <v>0</v>
      </c>
      <c r="Q68" s="38">
        <v>0</v>
      </c>
      <c r="R68" s="65">
        <v>0</v>
      </c>
      <c r="S68" s="65">
        <v>0.82533112010581189</v>
      </c>
      <c r="T68" s="65">
        <v>0.51594042323542377</v>
      </c>
    </row>
    <row r="69" spans="1:20">
      <c r="A69" s="52">
        <v>2009</v>
      </c>
      <c r="B69" s="54" t="s">
        <v>289</v>
      </c>
      <c r="C69" s="38">
        <v>85</v>
      </c>
      <c r="D69" s="38">
        <v>291</v>
      </c>
      <c r="E69" s="38">
        <v>376</v>
      </c>
      <c r="F69" s="38">
        <v>49709</v>
      </c>
      <c r="G69" s="38">
        <v>27.312637362637364</v>
      </c>
      <c r="H69" s="38" t="s">
        <v>211</v>
      </c>
      <c r="I69" s="65">
        <v>0</v>
      </c>
      <c r="J69" s="38" t="s">
        <v>211</v>
      </c>
      <c r="K69" s="65">
        <v>0</v>
      </c>
      <c r="L69" s="38">
        <v>302909</v>
      </c>
      <c r="M69" s="65">
        <v>166.43351648351648</v>
      </c>
      <c r="N69" s="38">
        <v>352618</v>
      </c>
      <c r="O69" s="65">
        <v>193.74615384615385</v>
      </c>
      <c r="P69" s="38" t="s">
        <v>212</v>
      </c>
      <c r="Q69" s="38" t="s">
        <v>212</v>
      </c>
      <c r="R69" s="65">
        <v>0</v>
      </c>
      <c r="S69" s="65">
        <v>0.45873907314199014</v>
      </c>
      <c r="T69" s="65">
        <v>0.39286799909755943</v>
      </c>
    </row>
    <row r="70" spans="1:20">
      <c r="A70" s="52">
        <v>2009</v>
      </c>
      <c r="B70" s="54" t="s">
        <v>256</v>
      </c>
      <c r="C70" s="38">
        <v>3</v>
      </c>
      <c r="D70" s="38">
        <v>2</v>
      </c>
      <c r="E70" s="38">
        <v>5</v>
      </c>
      <c r="F70" s="38">
        <v>0</v>
      </c>
      <c r="G70" s="38">
        <v>0</v>
      </c>
      <c r="H70" s="38">
        <v>0</v>
      </c>
      <c r="I70" s="65">
        <v>0</v>
      </c>
      <c r="J70" s="38">
        <v>1976</v>
      </c>
      <c r="K70" s="65">
        <v>1.0857142857142856</v>
      </c>
      <c r="L70" s="38">
        <v>3848</v>
      </c>
      <c r="M70" s="65">
        <v>2.1142857142857143</v>
      </c>
      <c r="N70" s="38">
        <v>5824</v>
      </c>
      <c r="O70" s="65">
        <v>3.2</v>
      </c>
      <c r="P70" s="38">
        <v>7</v>
      </c>
      <c r="Q70" s="38">
        <v>728</v>
      </c>
      <c r="R70" s="65">
        <v>0.4</v>
      </c>
      <c r="S70" s="65">
        <v>0.44004400440044006</v>
      </c>
      <c r="T70" s="65">
        <v>1.155192953322985</v>
      </c>
    </row>
    <row r="71" spans="1:20">
      <c r="A71" s="52">
        <v>2009</v>
      </c>
      <c r="B71" s="54" t="s">
        <v>283</v>
      </c>
      <c r="C71" s="38">
        <v>26</v>
      </c>
      <c r="D71" s="38">
        <v>46</v>
      </c>
      <c r="E71" s="38">
        <v>72</v>
      </c>
      <c r="F71" s="38">
        <v>29951</v>
      </c>
      <c r="G71" s="38">
        <v>16.456593406593406</v>
      </c>
      <c r="H71" s="38">
        <v>10685</v>
      </c>
      <c r="I71" s="65">
        <v>5.8708791208791204</v>
      </c>
      <c r="J71" s="38" t="s">
        <v>211</v>
      </c>
      <c r="K71" s="65">
        <v>0</v>
      </c>
      <c r="L71" s="38">
        <v>40172</v>
      </c>
      <c r="M71" s="65">
        <v>22.072527472527472</v>
      </c>
      <c r="N71" s="38">
        <v>80808</v>
      </c>
      <c r="O71" s="65">
        <v>44.4</v>
      </c>
      <c r="P71" s="38">
        <v>35</v>
      </c>
      <c r="Q71" s="38">
        <v>2671</v>
      </c>
      <c r="R71" s="65">
        <v>1.4675824175824175</v>
      </c>
      <c r="S71" s="65">
        <v>0.98710538016896399</v>
      </c>
      <c r="T71" s="65">
        <v>0.41812358565459412</v>
      </c>
    </row>
    <row r="72" spans="1:20">
      <c r="A72" s="52">
        <v>2009</v>
      </c>
      <c r="B72" s="54" t="s">
        <v>284</v>
      </c>
      <c r="C72" s="38">
        <v>5</v>
      </c>
      <c r="D72" s="38">
        <v>30</v>
      </c>
      <c r="E72" s="38">
        <v>35</v>
      </c>
      <c r="F72" s="38">
        <v>5025.5</v>
      </c>
      <c r="G72" s="38">
        <v>2.7612637362637362</v>
      </c>
      <c r="H72" s="38">
        <v>1789.5</v>
      </c>
      <c r="I72" s="65">
        <v>0.98324175824175819</v>
      </c>
      <c r="J72" s="38">
        <v>2464.75</v>
      </c>
      <c r="K72" s="65">
        <v>1.3542582417582418</v>
      </c>
      <c r="L72" s="38">
        <v>25800.5</v>
      </c>
      <c r="M72" s="65">
        <v>14.176098901098902</v>
      </c>
      <c r="N72" s="38">
        <v>35080.25</v>
      </c>
      <c r="O72" s="65">
        <v>19.274862637362638</v>
      </c>
      <c r="P72" s="38">
        <v>15</v>
      </c>
      <c r="Q72" s="38">
        <v>4000</v>
      </c>
      <c r="R72" s="65">
        <v>2.197802197802198</v>
      </c>
      <c r="S72" s="65">
        <v>1.9276790316394277</v>
      </c>
      <c r="T72" s="65">
        <v>0.9753695367461459</v>
      </c>
    </row>
    <row r="73" spans="1:20">
      <c r="A73" s="52">
        <v>2009</v>
      </c>
      <c r="B73" s="62" t="s">
        <v>213</v>
      </c>
      <c r="C73" s="38">
        <v>1284</v>
      </c>
      <c r="D73" s="38">
        <v>2422</v>
      </c>
      <c r="E73" s="38">
        <v>3706</v>
      </c>
      <c r="F73" s="38">
        <v>853222.39</v>
      </c>
      <c r="G73" s="38">
        <v>468.80351098901099</v>
      </c>
      <c r="H73" s="38">
        <v>287235.8</v>
      </c>
      <c r="I73" s="65">
        <v>157.82186813186811</v>
      </c>
      <c r="J73" s="38">
        <v>156711.67999999999</v>
      </c>
      <c r="K73" s="65">
        <v>86.105318681318678</v>
      </c>
      <c r="L73" s="38">
        <v>2769066.72</v>
      </c>
      <c r="M73" s="65">
        <v>1521.4652307692309</v>
      </c>
      <c r="N73" s="38">
        <v>4066236.59</v>
      </c>
      <c r="O73" s="65">
        <v>2234.1959285714283</v>
      </c>
      <c r="P73" s="38">
        <v>2284</v>
      </c>
      <c r="Q73" s="38">
        <v>91657.9</v>
      </c>
      <c r="R73" s="65">
        <v>50.36148351648351</v>
      </c>
      <c r="S73" s="65">
        <v>0.51592839536587942</v>
      </c>
      <c r="T73" s="65">
        <v>0.39527230122999907</v>
      </c>
    </row>
    <row r="74" spans="1:20" ht="15">
      <c r="B74" s="30" t="s">
        <v>214</v>
      </c>
      <c r="C74" s="35">
        <v>1324</v>
      </c>
      <c r="D74" s="35">
        <v>2515</v>
      </c>
      <c r="E74" s="35">
        <v>3839</v>
      </c>
      <c r="F74" s="35">
        <v>832257.85</v>
      </c>
      <c r="G74" s="35">
        <v>457.26999999999987</v>
      </c>
      <c r="H74" s="64">
        <v>284310.75</v>
      </c>
      <c r="I74" s="29">
        <v>156.22</v>
      </c>
      <c r="J74" s="64">
        <v>172567.24</v>
      </c>
      <c r="K74" s="29">
        <v>94.820000000000007</v>
      </c>
      <c r="L74" s="64">
        <v>2625830.0099999998</v>
      </c>
      <c r="M74" s="29">
        <v>1442.7637417582416</v>
      </c>
      <c r="N74" s="64">
        <v>3914965.85</v>
      </c>
      <c r="O74" s="29">
        <v>2151.08</v>
      </c>
      <c r="P74" s="35">
        <v>1928</v>
      </c>
      <c r="Q74" s="35">
        <v>86484</v>
      </c>
      <c r="R74" s="29">
        <v>47</v>
      </c>
      <c r="S74" s="29">
        <v>0.50887443164247825</v>
      </c>
      <c r="T74" s="29">
        <v>0.42357580330483557</v>
      </c>
    </row>
    <row r="75" spans="1:20" ht="15">
      <c r="B75" s="47" t="s">
        <v>130</v>
      </c>
      <c r="C75" s="35">
        <v>-40</v>
      </c>
      <c r="D75" s="35">
        <v>-93</v>
      </c>
      <c r="E75" s="35">
        <v>-133</v>
      </c>
      <c r="F75" s="35">
        <v>20964.540000000037</v>
      </c>
      <c r="G75" s="35">
        <v>11.53351098901112</v>
      </c>
      <c r="H75" s="64">
        <v>2925.0499999999884</v>
      </c>
      <c r="I75" s="29">
        <v>1.6018681318681161</v>
      </c>
      <c r="J75" s="64">
        <v>-15855.559999999998</v>
      </c>
      <c r="K75" s="29">
        <v>-8.714681318681329</v>
      </c>
      <c r="L75" s="64">
        <v>143236.71000000043</v>
      </c>
      <c r="M75" s="29">
        <v>78.701489010989235</v>
      </c>
      <c r="N75" s="64">
        <v>151270.73999999976</v>
      </c>
      <c r="O75" s="29">
        <v>83.115928571428412</v>
      </c>
      <c r="P75" s="35">
        <v>356</v>
      </c>
      <c r="Q75" s="35">
        <v>5173.8999999999942</v>
      </c>
      <c r="R75" s="29">
        <v>3.36148351648351</v>
      </c>
      <c r="S75" s="29">
        <v>7.0539637234011687E-3</v>
      </c>
      <c r="T75" s="29">
        <v>-2.8303502074836506E-2</v>
      </c>
    </row>
  </sheetData>
  <pageMargins left="0.74803149606299213" right="0.74803149606299213" top="0.98425196850393704" bottom="0.98425196850393704" header="0.51181102362204722" footer="0.51181102362204722"/>
  <pageSetup paperSize="5" scale="71" fitToWidth="2" orientation="portrait" r:id="rId1"/>
  <headerFooter alignWithMargins="0">
    <oddHeader>&amp;A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C78"/>
  <sheetViews>
    <sheetView topLeftCell="C33" zoomScaleNormal="100" zoomScalePageLayoutView="80" workbookViewId="0">
      <selection activeCell="AC78" sqref="AC78"/>
    </sheetView>
  </sheetViews>
  <sheetFormatPr defaultRowHeight="12.75"/>
  <cols>
    <col min="1" max="1" width="9.140625" style="56"/>
    <col min="2" max="2" width="24.7109375" style="56" bestFit="1" customWidth="1"/>
    <col min="3" max="5" width="9.140625" style="38" bestFit="1" customWidth="1"/>
    <col min="6" max="6" width="10.140625" style="38" bestFit="1" customWidth="1"/>
    <col min="7" max="7" width="8" style="56" bestFit="1" customWidth="1"/>
    <col min="8" max="8" width="7" style="56" bestFit="1" customWidth="1"/>
    <col min="9" max="9" width="9.140625" style="38" bestFit="1" customWidth="1"/>
    <col min="10" max="10" width="7" style="56" bestFit="1" customWidth="1"/>
    <col min="11" max="15" width="7.5703125" style="38" bestFit="1" customWidth="1"/>
    <col min="16" max="16" width="6.5703125" style="38" bestFit="1" customWidth="1"/>
    <col min="17" max="17" width="9.140625" style="38" bestFit="1" customWidth="1"/>
    <col min="18" max="18" width="8" style="56" bestFit="1" customWidth="1"/>
    <col min="19" max="19" width="7.5703125" style="38" bestFit="1" customWidth="1"/>
    <col min="20" max="20" width="10.140625" style="38" bestFit="1" customWidth="1"/>
    <col min="21" max="21" width="9.140625" style="38" bestFit="1" customWidth="1"/>
    <col min="22" max="22" width="7.5703125" style="38" bestFit="1" customWidth="1"/>
    <col min="23" max="23" width="8" style="38" bestFit="1" customWidth="1"/>
    <col min="24" max="24" width="8" style="56" bestFit="1" customWidth="1"/>
    <col min="25" max="25" width="10.140625" style="38" bestFit="1" customWidth="1"/>
    <col min="26" max="26" width="8" style="56" bestFit="1" customWidth="1"/>
    <col min="27" max="27" width="9.140625" style="38" bestFit="1" customWidth="1"/>
    <col min="28" max="29" width="7.5703125" style="56" bestFit="1" customWidth="1"/>
    <col min="30" max="16384" width="9.140625" style="56"/>
  </cols>
  <sheetData>
    <row r="1" spans="1:29" s="53" customFormat="1" ht="131.25" customHeight="1">
      <c r="A1" s="53" t="s">
        <v>210</v>
      </c>
      <c r="B1" s="60" t="s">
        <v>323</v>
      </c>
      <c r="C1" s="67" t="s">
        <v>57</v>
      </c>
      <c r="D1" s="67" t="s">
        <v>58</v>
      </c>
      <c r="E1" s="67" t="s">
        <v>160</v>
      </c>
      <c r="F1" s="67" t="s">
        <v>60</v>
      </c>
      <c r="G1" s="60" t="s">
        <v>65</v>
      </c>
      <c r="H1" s="60" t="s">
        <v>62</v>
      </c>
      <c r="I1" s="67" t="s">
        <v>61</v>
      </c>
      <c r="J1" s="60" t="s">
        <v>63</v>
      </c>
      <c r="K1" s="67" t="s">
        <v>162</v>
      </c>
      <c r="L1" s="67" t="s">
        <v>163</v>
      </c>
      <c r="M1" s="67" t="s">
        <v>71</v>
      </c>
      <c r="N1" s="67" t="s">
        <v>68</v>
      </c>
      <c r="O1" s="67" t="s">
        <v>69</v>
      </c>
      <c r="P1" s="67" t="s">
        <v>92</v>
      </c>
      <c r="Q1" s="67" t="s">
        <v>70</v>
      </c>
      <c r="R1" s="60" t="s">
        <v>64</v>
      </c>
      <c r="S1" s="67" t="s">
        <v>170</v>
      </c>
      <c r="T1" s="67" t="s">
        <v>168</v>
      </c>
      <c r="U1" s="67" t="s">
        <v>169</v>
      </c>
      <c r="V1" s="67" t="s">
        <v>73</v>
      </c>
      <c r="W1" s="67" t="s">
        <v>72</v>
      </c>
      <c r="X1" s="60" t="s">
        <v>66</v>
      </c>
      <c r="Y1" s="67" t="s">
        <v>300</v>
      </c>
      <c r="Z1" s="60" t="s">
        <v>67</v>
      </c>
      <c r="AA1" s="67" t="s">
        <v>167</v>
      </c>
      <c r="AB1" s="60" t="s">
        <v>166</v>
      </c>
      <c r="AC1" s="60" t="s">
        <v>165</v>
      </c>
    </row>
    <row r="2" spans="1:29">
      <c r="A2" s="56">
        <v>2009</v>
      </c>
      <c r="B2" s="54" t="s">
        <v>219</v>
      </c>
      <c r="C2" s="38">
        <v>431</v>
      </c>
      <c r="D2" s="38">
        <v>8842</v>
      </c>
      <c r="E2" s="38">
        <v>0</v>
      </c>
      <c r="F2" s="38">
        <v>8842</v>
      </c>
      <c r="G2" s="61">
        <v>0.99988691620490788</v>
      </c>
      <c r="H2" s="65">
        <v>9.28781512605042</v>
      </c>
      <c r="I2" s="38">
        <v>8842</v>
      </c>
      <c r="J2" s="65">
        <v>9.28781512605042</v>
      </c>
      <c r="K2" s="38">
        <v>1</v>
      </c>
      <c r="L2" s="38">
        <v>1</v>
      </c>
      <c r="M2" s="38">
        <v>0</v>
      </c>
      <c r="N2" s="38">
        <v>0</v>
      </c>
      <c r="O2" s="38">
        <v>0</v>
      </c>
      <c r="P2" s="38">
        <v>0</v>
      </c>
      <c r="Q2" s="38">
        <v>0</v>
      </c>
      <c r="R2" s="61">
        <v>0</v>
      </c>
      <c r="S2" s="38">
        <v>0</v>
      </c>
      <c r="T2" s="38">
        <v>8843</v>
      </c>
      <c r="U2" s="38">
        <v>8843</v>
      </c>
      <c r="V2" s="38">
        <v>0</v>
      </c>
      <c r="W2" s="38">
        <v>0</v>
      </c>
      <c r="X2" s="61">
        <v>0</v>
      </c>
      <c r="Y2" s="38">
        <v>8843</v>
      </c>
      <c r="Z2" s="65">
        <v>9.2888655462184868</v>
      </c>
      <c r="AA2" s="38">
        <v>8843</v>
      </c>
      <c r="AB2" s="54">
        <v>22</v>
      </c>
      <c r="AC2" s="54">
        <v>25</v>
      </c>
    </row>
    <row r="3" spans="1:29">
      <c r="A3" s="56">
        <v>2009</v>
      </c>
      <c r="B3" s="54" t="s">
        <v>220</v>
      </c>
      <c r="C3" s="38">
        <v>1367</v>
      </c>
      <c r="D3" s="38">
        <v>29879</v>
      </c>
      <c r="E3" s="38">
        <v>0</v>
      </c>
      <c r="F3" s="38">
        <v>29879</v>
      </c>
      <c r="G3" s="61">
        <v>0.74451809030200344</v>
      </c>
      <c r="H3" s="65">
        <v>5.7781860375169209</v>
      </c>
      <c r="I3" s="38">
        <v>29879</v>
      </c>
      <c r="J3" s="65">
        <v>5.7781860375169209</v>
      </c>
      <c r="K3" s="38">
        <v>81</v>
      </c>
      <c r="L3" s="38">
        <v>81</v>
      </c>
      <c r="M3" s="38">
        <v>62</v>
      </c>
      <c r="N3" s="38">
        <v>1263</v>
      </c>
      <c r="O3" s="38">
        <v>1612</v>
      </c>
      <c r="P3" s="38">
        <v>94</v>
      </c>
      <c r="Q3" s="38">
        <v>3031</v>
      </c>
      <c r="R3" s="61">
        <v>7.5525764975580584E-2</v>
      </c>
      <c r="S3" s="38">
        <v>3031</v>
      </c>
      <c r="T3" s="38">
        <v>32991</v>
      </c>
      <c r="U3" s="38">
        <v>32991</v>
      </c>
      <c r="V3" s="38">
        <v>7141</v>
      </c>
      <c r="W3" s="38">
        <v>11752</v>
      </c>
      <c r="X3" s="61">
        <v>0.17793780524269909</v>
      </c>
      <c r="Y3" s="38">
        <v>40132</v>
      </c>
      <c r="Z3" s="65">
        <v>7.7609746664088188</v>
      </c>
      <c r="AA3" s="38">
        <v>44743</v>
      </c>
      <c r="AB3" s="54">
        <v>23</v>
      </c>
      <c r="AC3" s="54">
        <v>26</v>
      </c>
    </row>
    <row r="4" spans="1:29">
      <c r="A4" s="56">
        <v>2009</v>
      </c>
      <c r="B4" s="54" t="s">
        <v>221</v>
      </c>
      <c r="C4" s="38">
        <v>1405</v>
      </c>
      <c r="D4" s="38">
        <v>16923</v>
      </c>
      <c r="E4" s="38">
        <v>0</v>
      </c>
      <c r="F4" s="38">
        <v>16923</v>
      </c>
      <c r="G4" s="61">
        <v>0.64908714329548944</v>
      </c>
      <c r="H4" s="65">
        <v>4.6275635767022152</v>
      </c>
      <c r="I4" s="38">
        <v>16865</v>
      </c>
      <c r="J4" s="65">
        <v>4.6117035821711783</v>
      </c>
      <c r="K4" s="38">
        <v>26</v>
      </c>
      <c r="L4" s="38">
        <v>26</v>
      </c>
      <c r="M4" s="38">
        <v>0</v>
      </c>
      <c r="N4" s="38">
        <v>408</v>
      </c>
      <c r="O4" s="38">
        <v>1050</v>
      </c>
      <c r="P4" s="38">
        <v>3</v>
      </c>
      <c r="Q4" s="38">
        <v>1461</v>
      </c>
      <c r="R4" s="61">
        <v>5.6037127953359925E-2</v>
      </c>
      <c r="S4" s="38">
        <v>1454</v>
      </c>
      <c r="T4" s="38">
        <v>18410</v>
      </c>
      <c r="U4" s="38">
        <v>18345</v>
      </c>
      <c r="V4" s="38">
        <v>7662</v>
      </c>
      <c r="W4" s="38">
        <v>12273</v>
      </c>
      <c r="X4" s="61">
        <v>0.2938784903344584</v>
      </c>
      <c r="Y4" s="38">
        <v>26072</v>
      </c>
      <c r="Z4" s="65">
        <v>7.1293409898824169</v>
      </c>
      <c r="AA4" s="38">
        <v>30618</v>
      </c>
      <c r="AB4" s="54">
        <v>27</v>
      </c>
      <c r="AC4" s="54">
        <v>30</v>
      </c>
    </row>
    <row r="5" spans="1:29">
      <c r="A5" s="56">
        <v>2009</v>
      </c>
      <c r="B5" s="54" t="s">
        <v>257</v>
      </c>
      <c r="C5" s="38">
        <v>32997</v>
      </c>
      <c r="D5" s="38">
        <v>489906</v>
      </c>
      <c r="E5" s="38">
        <v>175970</v>
      </c>
      <c r="F5" s="38">
        <v>665876</v>
      </c>
      <c r="G5" s="61">
        <v>0.88641168044898588</v>
      </c>
      <c r="H5" s="65">
        <v>3.0511040546918315</v>
      </c>
      <c r="I5" s="38">
        <v>294499</v>
      </c>
      <c r="J5" s="65">
        <v>1.3494210528727415</v>
      </c>
      <c r="K5" s="38">
        <v>879</v>
      </c>
      <c r="L5" s="38">
        <v>814</v>
      </c>
      <c r="M5" s="38">
        <v>372</v>
      </c>
      <c r="N5" s="38">
        <v>30947</v>
      </c>
      <c r="O5" s="38">
        <v>32325</v>
      </c>
      <c r="P5" s="38">
        <v>238</v>
      </c>
      <c r="Q5" s="38">
        <v>63882</v>
      </c>
      <c r="R5" s="61">
        <v>8.5039483282836614E-2</v>
      </c>
      <c r="S5" s="38">
        <v>53729</v>
      </c>
      <c r="T5" s="38">
        <v>730637</v>
      </c>
      <c r="U5" s="38">
        <v>349042</v>
      </c>
      <c r="V5" s="38">
        <v>20567</v>
      </c>
      <c r="W5" s="38">
        <v>16347</v>
      </c>
      <c r="X5" s="61">
        <v>2.7378714703329587E-2</v>
      </c>
      <c r="Y5" s="38">
        <v>751204</v>
      </c>
      <c r="Z5" s="65">
        <v>3.4420846678671744</v>
      </c>
      <c r="AA5" s="38">
        <v>365389</v>
      </c>
      <c r="AB5" s="54">
        <v>28</v>
      </c>
      <c r="AC5" s="54">
        <v>33</v>
      </c>
    </row>
    <row r="6" spans="1:29">
      <c r="A6" s="56">
        <v>2009</v>
      </c>
      <c r="B6" s="54" t="s">
        <v>222</v>
      </c>
      <c r="C6" s="38">
        <v>3548</v>
      </c>
      <c r="D6" s="38">
        <v>34328</v>
      </c>
      <c r="E6" s="38">
        <v>0</v>
      </c>
      <c r="F6" s="38">
        <v>34328</v>
      </c>
      <c r="G6" s="61">
        <v>0.95088778704191024</v>
      </c>
      <c r="H6" s="65">
        <v>4.8369733690291676</v>
      </c>
      <c r="I6" s="38">
        <v>33629</v>
      </c>
      <c r="J6" s="65">
        <v>4.7384810483302804</v>
      </c>
      <c r="K6" s="38">
        <v>56</v>
      </c>
      <c r="L6" s="38">
        <v>56</v>
      </c>
      <c r="M6" s="38">
        <v>0</v>
      </c>
      <c r="N6" s="38">
        <v>605</v>
      </c>
      <c r="O6" s="38">
        <v>785</v>
      </c>
      <c r="P6" s="38">
        <v>327</v>
      </c>
      <c r="Q6" s="38">
        <v>1717</v>
      </c>
      <c r="R6" s="61">
        <v>4.7561009390321596E-2</v>
      </c>
      <c r="S6" s="38">
        <v>1700</v>
      </c>
      <c r="T6" s="38">
        <v>36101</v>
      </c>
      <c r="U6" s="38">
        <v>35385</v>
      </c>
      <c r="V6" s="38">
        <v>0</v>
      </c>
      <c r="W6" s="38">
        <v>0</v>
      </c>
      <c r="X6" s="61">
        <v>0</v>
      </c>
      <c r="Y6" s="38">
        <v>36101</v>
      </c>
      <c r="Z6" s="65">
        <v>5.0867972382696918</v>
      </c>
      <c r="AA6" s="38">
        <v>35385</v>
      </c>
      <c r="AB6" s="54">
        <v>22</v>
      </c>
      <c r="AC6" s="54">
        <v>25</v>
      </c>
    </row>
    <row r="7" spans="1:29">
      <c r="A7" s="56">
        <v>2009</v>
      </c>
      <c r="B7" s="54" t="s">
        <v>285</v>
      </c>
      <c r="C7" s="38">
        <v>12554</v>
      </c>
      <c r="D7" s="38">
        <v>216282</v>
      </c>
      <c r="E7" s="38">
        <v>0</v>
      </c>
      <c r="F7" s="38">
        <v>216282</v>
      </c>
      <c r="G7" s="61">
        <v>0.82677553641670198</v>
      </c>
      <c r="H7" s="65">
        <v>3.3542493796526056</v>
      </c>
      <c r="I7" s="38" t="s">
        <v>212</v>
      </c>
      <c r="J7" s="65">
        <v>0</v>
      </c>
      <c r="K7" s="38">
        <v>462</v>
      </c>
      <c r="L7" s="38" t="s">
        <v>212</v>
      </c>
      <c r="M7" s="38">
        <v>6361</v>
      </c>
      <c r="N7" s="38">
        <v>15490</v>
      </c>
      <c r="O7" s="38">
        <v>11250</v>
      </c>
      <c r="P7" s="38">
        <v>0</v>
      </c>
      <c r="Q7" s="38">
        <v>33101</v>
      </c>
      <c r="R7" s="61">
        <v>0.12653432569945375</v>
      </c>
      <c r="S7" s="38" t="s">
        <v>212</v>
      </c>
      <c r="T7" s="38">
        <v>249845</v>
      </c>
      <c r="U7" s="38">
        <v>0</v>
      </c>
      <c r="V7" s="38">
        <v>11752</v>
      </c>
      <c r="W7" s="38">
        <v>7141</v>
      </c>
      <c r="X7" s="61">
        <v>4.4924062584815572E-2</v>
      </c>
      <c r="Y7" s="38">
        <v>261597</v>
      </c>
      <c r="Z7" s="65">
        <v>4.057025434243176</v>
      </c>
      <c r="AA7" s="38">
        <v>7141</v>
      </c>
      <c r="AB7" s="54">
        <v>25</v>
      </c>
      <c r="AC7" s="54">
        <v>28</v>
      </c>
    </row>
    <row r="8" spans="1:29">
      <c r="A8" s="56">
        <v>2009</v>
      </c>
      <c r="B8" s="54" t="s">
        <v>223</v>
      </c>
      <c r="C8" s="38">
        <v>4948</v>
      </c>
      <c r="D8" s="38">
        <v>59204</v>
      </c>
      <c r="E8" s="38">
        <v>0</v>
      </c>
      <c r="F8" s="38">
        <v>59204</v>
      </c>
      <c r="G8" s="61">
        <v>0.81163632375520944</v>
      </c>
      <c r="H8" s="65">
        <v>4.5318432333129213</v>
      </c>
      <c r="I8" s="38">
        <v>56948</v>
      </c>
      <c r="J8" s="65">
        <v>4.359154929577465</v>
      </c>
      <c r="K8" s="38">
        <v>118</v>
      </c>
      <c r="L8" s="38">
        <v>118</v>
      </c>
      <c r="M8" s="38">
        <v>25</v>
      </c>
      <c r="N8" s="38">
        <v>2745</v>
      </c>
      <c r="O8" s="38">
        <v>3076</v>
      </c>
      <c r="P8" s="38">
        <v>114</v>
      </c>
      <c r="Q8" s="38">
        <v>5960</v>
      </c>
      <c r="R8" s="61">
        <v>8.1706514586532136E-2</v>
      </c>
      <c r="S8" s="38">
        <v>5838</v>
      </c>
      <c r="T8" s="38">
        <v>65282</v>
      </c>
      <c r="U8" s="38">
        <v>62904</v>
      </c>
      <c r="V8" s="38">
        <v>7662</v>
      </c>
      <c r="W8" s="38">
        <v>12273</v>
      </c>
      <c r="X8" s="61">
        <v>0.10503948234261899</v>
      </c>
      <c r="Y8" s="38">
        <v>72944</v>
      </c>
      <c r="Z8" s="65">
        <v>5.5835884874464172</v>
      </c>
      <c r="AA8" s="38">
        <v>75177</v>
      </c>
      <c r="AB8" s="54">
        <v>24</v>
      </c>
      <c r="AC8" s="54">
        <v>27</v>
      </c>
    </row>
    <row r="9" spans="1:29">
      <c r="A9" s="56">
        <v>2009</v>
      </c>
      <c r="B9" s="54" t="s">
        <v>224</v>
      </c>
      <c r="C9" s="38">
        <v>2159</v>
      </c>
      <c r="D9" s="38">
        <v>28915</v>
      </c>
      <c r="E9" s="38">
        <v>0</v>
      </c>
      <c r="F9" s="38">
        <v>28915</v>
      </c>
      <c r="G9" s="61">
        <v>0.67465409832240608</v>
      </c>
      <c r="H9" s="65">
        <v>5.405683305290709</v>
      </c>
      <c r="I9" s="38">
        <v>25282</v>
      </c>
      <c r="J9" s="65">
        <v>4.7264909328846514</v>
      </c>
      <c r="K9" s="38">
        <v>90</v>
      </c>
      <c r="L9" s="38">
        <v>90</v>
      </c>
      <c r="M9" s="38" t="s">
        <v>212</v>
      </c>
      <c r="N9" s="38">
        <v>464</v>
      </c>
      <c r="O9" s="38">
        <v>1638</v>
      </c>
      <c r="P9" s="38">
        <v>0</v>
      </c>
      <c r="Q9" s="38">
        <v>2102</v>
      </c>
      <c r="R9" s="61">
        <v>4.9044541403205862E-2</v>
      </c>
      <c r="S9" s="38">
        <v>2102</v>
      </c>
      <c r="T9" s="38">
        <v>31107</v>
      </c>
      <c r="U9" s="38">
        <v>27474</v>
      </c>
      <c r="V9" s="38">
        <v>11752</v>
      </c>
      <c r="W9" s="38">
        <v>7141</v>
      </c>
      <c r="X9" s="61">
        <v>0.27420145127044493</v>
      </c>
      <c r="Y9" s="38">
        <v>42859</v>
      </c>
      <c r="Z9" s="65">
        <v>8.0125257057393906</v>
      </c>
      <c r="AA9" s="38">
        <v>34615</v>
      </c>
      <c r="AB9" s="54">
        <v>33</v>
      </c>
      <c r="AC9" s="54">
        <v>37</v>
      </c>
    </row>
    <row r="10" spans="1:29">
      <c r="A10" s="56">
        <v>2009</v>
      </c>
      <c r="B10" s="54" t="s">
        <v>258</v>
      </c>
      <c r="C10" s="38">
        <v>24608</v>
      </c>
      <c r="D10" s="38">
        <v>160085</v>
      </c>
      <c r="E10" s="38">
        <v>42467</v>
      </c>
      <c r="F10" s="38">
        <v>202552</v>
      </c>
      <c r="G10" s="61">
        <v>0.85954958433942008</v>
      </c>
      <c r="H10" s="65">
        <v>1.6674240179130033</v>
      </c>
      <c r="I10" s="38">
        <v>125679</v>
      </c>
      <c r="J10" s="65">
        <v>1.034599427047318</v>
      </c>
      <c r="K10" s="38">
        <v>426</v>
      </c>
      <c r="L10" s="38">
        <v>294</v>
      </c>
      <c r="M10" s="38">
        <v>1233</v>
      </c>
      <c r="N10" s="38">
        <v>9640</v>
      </c>
      <c r="O10" s="38">
        <v>11564</v>
      </c>
      <c r="P10" s="38">
        <v>80</v>
      </c>
      <c r="Q10" s="38">
        <v>22517</v>
      </c>
      <c r="R10" s="61">
        <v>9.5553131988678069E-2</v>
      </c>
      <c r="S10" s="38">
        <v>16324</v>
      </c>
      <c r="T10" s="38">
        <v>225495</v>
      </c>
      <c r="U10" s="38">
        <v>142297</v>
      </c>
      <c r="V10" s="38">
        <v>10154</v>
      </c>
      <c r="W10" s="38">
        <v>7078</v>
      </c>
      <c r="X10" s="61">
        <v>4.3089510246171213E-2</v>
      </c>
      <c r="Y10" s="38">
        <v>235649</v>
      </c>
      <c r="Z10" s="65">
        <v>1.9398811287826403</v>
      </c>
      <c r="AA10" s="38">
        <v>149375</v>
      </c>
      <c r="AB10" s="54">
        <v>26</v>
      </c>
      <c r="AC10" s="54">
        <v>31</v>
      </c>
    </row>
    <row r="11" spans="1:29">
      <c r="A11" s="56">
        <v>2009</v>
      </c>
      <c r="B11" s="54" t="s">
        <v>259</v>
      </c>
      <c r="C11" s="38">
        <v>4372</v>
      </c>
      <c r="D11" s="38">
        <v>62338</v>
      </c>
      <c r="E11" s="38" t="s">
        <v>211</v>
      </c>
      <c r="F11" s="38">
        <v>62338</v>
      </c>
      <c r="G11" s="61">
        <v>0.82051754547608391</v>
      </c>
      <c r="H11" s="65">
        <v>2.457154119038234</v>
      </c>
      <c r="I11" s="38">
        <v>61900</v>
      </c>
      <c r="J11" s="65">
        <v>2.4398896334253055</v>
      </c>
      <c r="K11" s="38">
        <v>184</v>
      </c>
      <c r="L11" s="38">
        <v>184</v>
      </c>
      <c r="M11" s="38">
        <v>13</v>
      </c>
      <c r="N11" s="38">
        <v>3039</v>
      </c>
      <c r="O11" s="38">
        <v>2717</v>
      </c>
      <c r="P11" s="38">
        <v>21</v>
      </c>
      <c r="Q11" s="38">
        <v>5790</v>
      </c>
      <c r="R11" s="61">
        <v>7.6210282465053833E-2</v>
      </c>
      <c r="S11" s="38">
        <v>5744</v>
      </c>
      <c r="T11" s="38">
        <v>68312</v>
      </c>
      <c r="U11" s="38">
        <v>67828</v>
      </c>
      <c r="V11" s="38">
        <v>7662</v>
      </c>
      <c r="W11" s="38">
        <v>12273</v>
      </c>
      <c r="X11" s="61">
        <v>0.10085029088898834</v>
      </c>
      <c r="Y11" s="38">
        <v>75974</v>
      </c>
      <c r="Z11" s="65">
        <v>2.9946393378005518</v>
      </c>
      <c r="AA11" s="38">
        <v>80101</v>
      </c>
      <c r="AB11" s="54">
        <v>29</v>
      </c>
      <c r="AC11" s="54">
        <v>33</v>
      </c>
    </row>
    <row r="12" spans="1:29">
      <c r="A12" s="56">
        <v>2009</v>
      </c>
      <c r="B12" s="54" t="s">
        <v>225</v>
      </c>
      <c r="C12" s="38">
        <v>2911</v>
      </c>
      <c r="D12" s="38">
        <v>48199</v>
      </c>
      <c r="E12" s="38">
        <v>0</v>
      </c>
      <c r="F12" s="38">
        <v>48199</v>
      </c>
      <c r="G12" s="61">
        <v>0.90922638697628799</v>
      </c>
      <c r="H12" s="65">
        <v>3.7268228562591821</v>
      </c>
      <c r="I12" s="38">
        <v>48199</v>
      </c>
      <c r="J12" s="65">
        <v>3.7268228562591821</v>
      </c>
      <c r="K12" s="38">
        <v>142</v>
      </c>
      <c r="L12" s="38">
        <v>142</v>
      </c>
      <c r="M12" s="38">
        <v>0</v>
      </c>
      <c r="N12" s="38">
        <v>888</v>
      </c>
      <c r="O12" s="38">
        <v>3780</v>
      </c>
      <c r="P12" s="38">
        <v>2</v>
      </c>
      <c r="Q12" s="38">
        <v>4670</v>
      </c>
      <c r="R12" s="61">
        <v>8.809492369508215E-2</v>
      </c>
      <c r="S12" s="38">
        <v>4670</v>
      </c>
      <c r="T12" s="38">
        <v>53011</v>
      </c>
      <c r="U12" s="38">
        <v>53011</v>
      </c>
      <c r="V12" s="38">
        <v>0</v>
      </c>
      <c r="W12" s="38">
        <v>0</v>
      </c>
      <c r="X12" s="61">
        <v>0</v>
      </c>
      <c r="Y12" s="38">
        <v>53011</v>
      </c>
      <c r="Z12" s="65">
        <v>4.0988943013995209</v>
      </c>
      <c r="AA12" s="38">
        <v>53011</v>
      </c>
      <c r="AB12" s="54">
        <v>22</v>
      </c>
      <c r="AC12" s="54">
        <v>25</v>
      </c>
    </row>
    <row r="13" spans="1:29">
      <c r="A13" s="56">
        <v>2009</v>
      </c>
      <c r="B13" s="54" t="s">
        <v>260</v>
      </c>
      <c r="C13" s="38">
        <v>3392</v>
      </c>
      <c r="D13" s="38">
        <v>75379</v>
      </c>
      <c r="E13" s="38">
        <v>0</v>
      </c>
      <c r="F13" s="38">
        <v>75379</v>
      </c>
      <c r="G13" s="61">
        <v>0.93947778400947213</v>
      </c>
      <c r="H13" s="65">
        <v>4.1701150697056875</v>
      </c>
      <c r="I13" s="38">
        <v>75379</v>
      </c>
      <c r="J13" s="65">
        <v>4.1701150697056875</v>
      </c>
      <c r="K13" s="38">
        <v>100</v>
      </c>
      <c r="L13" s="38">
        <v>100</v>
      </c>
      <c r="M13" s="38">
        <v>164</v>
      </c>
      <c r="N13" s="38">
        <v>2988</v>
      </c>
      <c r="O13" s="38">
        <v>1571</v>
      </c>
      <c r="P13" s="38">
        <v>33</v>
      </c>
      <c r="Q13" s="38">
        <v>4756</v>
      </c>
      <c r="R13" s="61">
        <v>5.9275877110986475E-2</v>
      </c>
      <c r="S13" s="38">
        <v>4775</v>
      </c>
      <c r="T13" s="38">
        <v>80235</v>
      </c>
      <c r="U13" s="38">
        <v>80254</v>
      </c>
      <c r="V13" s="38">
        <v>0</v>
      </c>
      <c r="W13" s="38">
        <v>0</v>
      </c>
      <c r="X13" s="61">
        <v>0</v>
      </c>
      <c r="Y13" s="38">
        <v>80235</v>
      </c>
      <c r="Z13" s="65">
        <v>4.438758574905953</v>
      </c>
      <c r="AA13" s="38">
        <v>80254</v>
      </c>
      <c r="AB13" s="54">
        <v>23</v>
      </c>
      <c r="AC13" s="54">
        <v>26</v>
      </c>
    </row>
    <row r="14" spans="1:29">
      <c r="A14" s="56">
        <v>2009</v>
      </c>
      <c r="B14" s="54" t="s">
        <v>226</v>
      </c>
      <c r="C14" s="38">
        <v>893</v>
      </c>
      <c r="D14" s="38">
        <v>26723</v>
      </c>
      <c r="E14" s="38">
        <v>1000</v>
      </c>
      <c r="F14" s="38">
        <v>27723</v>
      </c>
      <c r="G14" s="61">
        <v>0.97472048379157583</v>
      </c>
      <c r="H14" s="65">
        <v>10.888845247446975</v>
      </c>
      <c r="I14" s="38">
        <v>26723</v>
      </c>
      <c r="J14" s="65">
        <v>10.496072270227808</v>
      </c>
      <c r="K14" s="38">
        <v>45</v>
      </c>
      <c r="L14" s="38">
        <v>45</v>
      </c>
      <c r="N14" s="38">
        <v>317</v>
      </c>
      <c r="O14" s="38">
        <v>305</v>
      </c>
      <c r="P14" s="38">
        <v>52</v>
      </c>
      <c r="Q14" s="38">
        <v>674</v>
      </c>
      <c r="R14" s="61">
        <v>2.3697348990928908E-2</v>
      </c>
      <c r="S14" s="38">
        <v>0</v>
      </c>
      <c r="T14" s="38">
        <v>28442</v>
      </c>
      <c r="U14" s="38">
        <v>26768</v>
      </c>
      <c r="V14" s="38">
        <v>0</v>
      </c>
      <c r="W14" s="38">
        <v>0</v>
      </c>
      <c r="X14" s="61">
        <v>0</v>
      </c>
      <c r="Y14" s="38">
        <v>28442</v>
      </c>
      <c r="Z14" s="65">
        <v>11.171249018067558</v>
      </c>
      <c r="AA14" s="38">
        <v>26768</v>
      </c>
      <c r="AB14" s="54">
        <v>24</v>
      </c>
      <c r="AC14" s="54">
        <v>27</v>
      </c>
    </row>
    <row r="15" spans="1:29">
      <c r="A15" s="56">
        <v>2009</v>
      </c>
      <c r="B15" s="54" t="s">
        <v>227</v>
      </c>
      <c r="C15" s="38">
        <v>2640</v>
      </c>
      <c r="D15" s="38">
        <v>30961</v>
      </c>
      <c r="E15" s="38">
        <v>1500</v>
      </c>
      <c r="F15" s="38">
        <v>32461</v>
      </c>
      <c r="G15" s="61">
        <v>0.76151265629765175</v>
      </c>
      <c r="H15" s="65">
        <v>4.2954876273653566</v>
      </c>
      <c r="I15" s="38">
        <v>32461</v>
      </c>
      <c r="J15" s="65">
        <v>4.2954876273653566</v>
      </c>
      <c r="K15" s="38">
        <v>74</v>
      </c>
      <c r="L15" s="38">
        <v>74</v>
      </c>
      <c r="M15" s="38">
        <v>0</v>
      </c>
      <c r="N15" s="38">
        <v>1213</v>
      </c>
      <c r="O15" s="38">
        <v>910</v>
      </c>
      <c r="P15" s="38">
        <v>18</v>
      </c>
      <c r="Q15" s="38">
        <v>2141</v>
      </c>
      <c r="R15" s="61">
        <v>5.0226382339831559E-2</v>
      </c>
      <c r="S15" s="38">
        <v>2123</v>
      </c>
      <c r="T15" s="38">
        <v>34676</v>
      </c>
      <c r="U15" s="38">
        <v>34658</v>
      </c>
      <c r="V15" s="38">
        <v>7951</v>
      </c>
      <c r="W15" s="38">
        <v>12562</v>
      </c>
      <c r="X15" s="61">
        <v>0.18652497243531097</v>
      </c>
      <c r="Y15" s="38">
        <v>42627</v>
      </c>
      <c r="Z15" s="65">
        <v>5.6407304485907108</v>
      </c>
      <c r="AA15" s="38">
        <v>47220</v>
      </c>
      <c r="AB15" s="54">
        <v>28</v>
      </c>
      <c r="AC15" s="54">
        <v>31</v>
      </c>
    </row>
    <row r="16" spans="1:29">
      <c r="A16" s="56">
        <v>2009</v>
      </c>
      <c r="B16" s="54" t="s">
        <v>228</v>
      </c>
      <c r="C16" s="38">
        <v>3277</v>
      </c>
      <c r="D16" s="38">
        <v>39275</v>
      </c>
      <c r="E16" s="38">
        <v>0</v>
      </c>
      <c r="F16" s="38">
        <v>39275</v>
      </c>
      <c r="G16" s="61">
        <v>0.80290702428653205</v>
      </c>
      <c r="H16" s="65">
        <v>6.3183719433719432</v>
      </c>
      <c r="I16" s="38">
        <v>37867</v>
      </c>
      <c r="J16" s="65">
        <v>6.0918597168597168</v>
      </c>
      <c r="K16" s="38">
        <v>39</v>
      </c>
      <c r="L16" s="38">
        <v>39</v>
      </c>
      <c r="M16" s="38">
        <v>0</v>
      </c>
      <c r="N16" s="38">
        <v>1201</v>
      </c>
      <c r="O16" s="38">
        <v>1196</v>
      </c>
      <c r="P16" s="38">
        <v>64</v>
      </c>
      <c r="Q16" s="38">
        <v>2461</v>
      </c>
      <c r="R16" s="61">
        <v>5.0310736773243929E-2</v>
      </c>
      <c r="S16" s="38">
        <v>2402</v>
      </c>
      <c r="T16" s="38">
        <v>41775</v>
      </c>
      <c r="U16" s="38">
        <v>40308</v>
      </c>
      <c r="V16" s="38">
        <v>7141</v>
      </c>
      <c r="W16" s="38">
        <v>11752</v>
      </c>
      <c r="X16" s="61">
        <v>0.14598495379834819</v>
      </c>
      <c r="Y16" s="38">
        <v>48916</v>
      </c>
      <c r="Z16" s="65">
        <v>7.8693693693693696</v>
      </c>
      <c r="AA16" s="38">
        <v>52060</v>
      </c>
      <c r="AB16" s="54">
        <v>26</v>
      </c>
      <c r="AC16" s="54">
        <v>30</v>
      </c>
    </row>
    <row r="17" spans="1:29">
      <c r="A17" s="56">
        <v>2009</v>
      </c>
      <c r="B17" s="54" t="s">
        <v>229</v>
      </c>
      <c r="C17" s="38">
        <v>1516</v>
      </c>
      <c r="D17" s="38">
        <v>14621</v>
      </c>
      <c r="E17" s="38">
        <v>0</v>
      </c>
      <c r="F17" s="38">
        <v>14621</v>
      </c>
      <c r="G17" s="61">
        <v>0.65031357025308012</v>
      </c>
      <c r="H17" s="65">
        <v>3.6397809310430671</v>
      </c>
      <c r="I17" s="38">
        <v>14621</v>
      </c>
      <c r="J17" s="65">
        <v>3.6397809310430671</v>
      </c>
      <c r="K17" s="38">
        <v>38</v>
      </c>
      <c r="L17" s="38">
        <v>38</v>
      </c>
      <c r="M17" s="38">
        <v>134</v>
      </c>
      <c r="N17" s="38">
        <v>257</v>
      </c>
      <c r="O17" s="38">
        <v>267</v>
      </c>
      <c r="P17" s="38">
        <v>25</v>
      </c>
      <c r="Q17" s="38">
        <v>683</v>
      </c>
      <c r="R17" s="61">
        <v>3.0378508206200239E-2</v>
      </c>
      <c r="S17" s="38">
        <v>658</v>
      </c>
      <c r="T17" s="38">
        <v>15342</v>
      </c>
      <c r="U17" s="38">
        <v>15317</v>
      </c>
      <c r="V17" s="38">
        <v>7141</v>
      </c>
      <c r="W17" s="38">
        <v>11752</v>
      </c>
      <c r="X17" s="61">
        <v>0.31761775563759287</v>
      </c>
      <c r="Y17" s="38">
        <v>22483</v>
      </c>
      <c r="Z17" s="65">
        <v>5.5969629076425189</v>
      </c>
      <c r="AA17" s="38">
        <v>27069</v>
      </c>
      <c r="AB17" s="54">
        <v>22</v>
      </c>
      <c r="AC17" s="54">
        <v>25</v>
      </c>
    </row>
    <row r="18" spans="1:29">
      <c r="A18" s="56">
        <v>2009</v>
      </c>
      <c r="B18" s="54" t="s">
        <v>230</v>
      </c>
      <c r="C18" s="38">
        <v>3501</v>
      </c>
      <c r="D18" s="38">
        <v>73229</v>
      </c>
      <c r="E18" s="38">
        <v>16</v>
      </c>
      <c r="F18" s="38">
        <v>73245</v>
      </c>
      <c r="G18" s="61">
        <v>0.86113854401805867</v>
      </c>
      <c r="H18" s="65">
        <v>2.313560125082915</v>
      </c>
      <c r="I18" s="38">
        <v>73080</v>
      </c>
      <c r="J18" s="65">
        <v>2.3083483369657918</v>
      </c>
      <c r="K18" s="38">
        <v>117</v>
      </c>
      <c r="L18" s="38">
        <v>117</v>
      </c>
      <c r="M18" s="38">
        <v>275</v>
      </c>
      <c r="N18" s="38">
        <v>1842</v>
      </c>
      <c r="O18" s="38">
        <v>2300</v>
      </c>
      <c r="P18" s="38">
        <v>136</v>
      </c>
      <c r="Q18" s="38">
        <v>4553</v>
      </c>
      <c r="R18" s="61">
        <v>5.3529439428141458E-2</v>
      </c>
      <c r="S18" s="38">
        <v>4553</v>
      </c>
      <c r="T18" s="38">
        <v>77915</v>
      </c>
      <c r="U18" s="38">
        <v>77750</v>
      </c>
      <c r="V18" s="38">
        <v>7141</v>
      </c>
      <c r="W18" s="38">
        <v>11752</v>
      </c>
      <c r="X18" s="61">
        <v>8.3956452219714067E-2</v>
      </c>
      <c r="Y18" s="38">
        <v>85056</v>
      </c>
      <c r="Z18" s="65">
        <v>2.6866293944849806</v>
      </c>
      <c r="AA18" s="38">
        <v>89502</v>
      </c>
      <c r="AB18" s="54">
        <v>31</v>
      </c>
      <c r="AC18" s="54">
        <v>35</v>
      </c>
    </row>
    <row r="19" spans="1:29">
      <c r="A19" s="56">
        <v>2009</v>
      </c>
      <c r="B19" s="54" t="s">
        <v>231</v>
      </c>
      <c r="C19" s="38">
        <v>1309</v>
      </c>
      <c r="D19" s="38">
        <v>19977</v>
      </c>
      <c r="E19" s="38" t="s">
        <v>211</v>
      </c>
      <c r="F19" s="38">
        <v>19977</v>
      </c>
      <c r="G19" s="61">
        <v>0.96605251704627881</v>
      </c>
      <c r="H19" s="65">
        <v>6.2741834170854274</v>
      </c>
      <c r="I19" s="38">
        <v>19977</v>
      </c>
      <c r="J19" s="65">
        <v>6.2741834170854274</v>
      </c>
      <c r="K19" s="38">
        <v>66</v>
      </c>
      <c r="L19" s="38">
        <v>66</v>
      </c>
      <c r="M19" s="38">
        <v>0</v>
      </c>
      <c r="N19" s="38">
        <v>92</v>
      </c>
      <c r="O19" s="38">
        <v>511</v>
      </c>
      <c r="P19" s="38">
        <v>33</v>
      </c>
      <c r="Q19" s="38">
        <v>636</v>
      </c>
      <c r="R19" s="61">
        <v>3.0755839257217466E-2</v>
      </c>
      <c r="S19" s="38">
        <v>636</v>
      </c>
      <c r="T19" s="38">
        <v>20679</v>
      </c>
      <c r="U19" s="38">
        <v>20679</v>
      </c>
      <c r="V19" s="38">
        <v>0</v>
      </c>
      <c r="W19" s="38">
        <v>0</v>
      </c>
      <c r="X19" s="61">
        <v>0</v>
      </c>
      <c r="Y19" s="38">
        <v>20679</v>
      </c>
      <c r="Z19" s="65">
        <v>6.4946608040201008</v>
      </c>
      <c r="AA19" s="38">
        <v>20679</v>
      </c>
      <c r="AB19" s="54">
        <v>22</v>
      </c>
      <c r="AC19" s="54">
        <v>25</v>
      </c>
    </row>
    <row r="20" spans="1:29">
      <c r="A20" s="56">
        <v>2009</v>
      </c>
      <c r="B20" s="54" t="s">
        <v>287</v>
      </c>
      <c r="C20" s="38">
        <v>118252</v>
      </c>
      <c r="D20" s="38">
        <v>778625</v>
      </c>
      <c r="E20" s="38">
        <v>212372</v>
      </c>
      <c r="F20" s="38">
        <v>990997</v>
      </c>
      <c r="G20" s="61">
        <v>0.85277276763893961</v>
      </c>
      <c r="H20" s="65">
        <v>1.4785924234964116</v>
      </c>
      <c r="I20" s="38">
        <v>247649</v>
      </c>
      <c r="J20" s="65">
        <v>0.36949853035525121</v>
      </c>
      <c r="K20" s="38">
        <v>3550</v>
      </c>
      <c r="L20" s="38">
        <v>575</v>
      </c>
      <c r="M20" s="38">
        <v>9870</v>
      </c>
      <c r="N20" s="38">
        <v>56745</v>
      </c>
      <c r="O20" s="38">
        <v>87435</v>
      </c>
      <c r="P20" s="38">
        <v>929</v>
      </c>
      <c r="Q20" s="38">
        <v>154979</v>
      </c>
      <c r="R20" s="61">
        <v>0.13336253364633316</v>
      </c>
      <c r="S20" s="38">
        <v>36000</v>
      </c>
      <c r="T20" s="38">
        <v>1149526</v>
      </c>
      <c r="U20" s="38">
        <v>284224</v>
      </c>
      <c r="V20" s="38">
        <v>12562</v>
      </c>
      <c r="W20" s="38">
        <v>7951</v>
      </c>
      <c r="X20" s="61">
        <v>1.0809852610129353E-2</v>
      </c>
      <c r="Y20" s="38">
        <v>1162088</v>
      </c>
      <c r="Z20" s="65">
        <v>1.7338644942780836</v>
      </c>
      <c r="AA20" s="38">
        <v>292175</v>
      </c>
      <c r="AB20" s="54">
        <v>34</v>
      </c>
      <c r="AC20" s="54">
        <v>38</v>
      </c>
    </row>
    <row r="21" spans="1:29">
      <c r="A21" s="56">
        <v>2009</v>
      </c>
      <c r="B21" s="54" t="s">
        <v>232</v>
      </c>
      <c r="C21" s="38">
        <v>6700</v>
      </c>
      <c r="D21" s="38">
        <v>37573</v>
      </c>
      <c r="E21" s="38">
        <v>0</v>
      </c>
      <c r="F21" s="38">
        <v>37573</v>
      </c>
      <c r="G21" s="61">
        <v>0.76806557779186002</v>
      </c>
      <c r="H21" s="65">
        <v>3.2396102776340747</v>
      </c>
      <c r="I21" s="38">
        <v>37573</v>
      </c>
      <c r="J21" s="65">
        <v>3.2396102776340747</v>
      </c>
      <c r="K21" s="38">
        <v>90</v>
      </c>
      <c r="L21" s="38">
        <v>90</v>
      </c>
      <c r="M21" s="38">
        <v>61</v>
      </c>
      <c r="N21" s="38">
        <v>1048</v>
      </c>
      <c r="O21" s="38">
        <v>2422</v>
      </c>
      <c r="P21" s="38">
        <v>63</v>
      </c>
      <c r="Q21" s="38">
        <v>3594</v>
      </c>
      <c r="R21" s="61">
        <v>7.3468386516486434E-2</v>
      </c>
      <c r="S21" s="38">
        <v>3594</v>
      </c>
      <c r="T21" s="38">
        <v>41257</v>
      </c>
      <c r="U21" s="38">
        <v>41257</v>
      </c>
      <c r="V21" s="38">
        <v>7662</v>
      </c>
      <c r="W21" s="38">
        <v>12273</v>
      </c>
      <c r="X21" s="61">
        <v>0.15662625973548111</v>
      </c>
      <c r="Y21" s="38">
        <v>48919</v>
      </c>
      <c r="Z21" s="65">
        <v>4.2178823935161232</v>
      </c>
      <c r="AA21" s="38">
        <v>53530</v>
      </c>
      <c r="AB21" s="54">
        <v>28</v>
      </c>
      <c r="AC21" s="54">
        <v>32</v>
      </c>
    </row>
    <row r="22" spans="1:29">
      <c r="A22" s="56">
        <v>2009</v>
      </c>
      <c r="B22" s="54" t="s">
        <v>233</v>
      </c>
      <c r="C22" s="38">
        <v>2835</v>
      </c>
      <c r="D22" s="38">
        <v>31903</v>
      </c>
      <c r="E22" s="38">
        <v>0</v>
      </c>
      <c r="F22" s="38">
        <v>31903</v>
      </c>
      <c r="G22" s="61">
        <v>0.76053685515400016</v>
      </c>
      <c r="H22" s="65">
        <v>3.5625907314349528</v>
      </c>
      <c r="I22" s="38">
        <v>31903</v>
      </c>
      <c r="J22" s="65">
        <v>3.5625907314349528</v>
      </c>
      <c r="K22" s="38">
        <v>98</v>
      </c>
      <c r="L22" s="38">
        <v>98</v>
      </c>
      <c r="M22" s="38">
        <v>21</v>
      </c>
      <c r="N22" s="38">
        <v>1113</v>
      </c>
      <c r="O22" s="38">
        <v>1672</v>
      </c>
      <c r="P22" s="38">
        <v>0</v>
      </c>
      <c r="Q22" s="38">
        <v>2806</v>
      </c>
      <c r="R22" s="61">
        <v>6.6892342900734245E-2</v>
      </c>
      <c r="S22" s="38">
        <v>3115</v>
      </c>
      <c r="T22" s="38">
        <v>34807</v>
      </c>
      <c r="U22" s="38">
        <v>35116</v>
      </c>
      <c r="V22" s="38">
        <v>7141</v>
      </c>
      <c r="W22" s="38">
        <v>11752</v>
      </c>
      <c r="X22" s="61">
        <v>0.17023457614188997</v>
      </c>
      <c r="Y22" s="38">
        <v>41948</v>
      </c>
      <c r="Z22" s="65">
        <v>4.684310441094361</v>
      </c>
      <c r="AA22" s="38">
        <v>46868</v>
      </c>
      <c r="AB22" s="54">
        <v>24</v>
      </c>
      <c r="AC22" s="54">
        <v>27</v>
      </c>
    </row>
    <row r="23" spans="1:29">
      <c r="A23" s="56">
        <v>2009</v>
      </c>
      <c r="B23" s="54" t="s">
        <v>234</v>
      </c>
      <c r="C23" s="38">
        <v>460</v>
      </c>
      <c r="D23" s="38">
        <v>9750</v>
      </c>
      <c r="E23" s="38">
        <v>3000</v>
      </c>
      <c r="F23" s="38">
        <v>12750</v>
      </c>
      <c r="G23" s="61">
        <v>0.9698029968814178</v>
      </c>
      <c r="H23" s="65">
        <v>32.692307692307693</v>
      </c>
      <c r="I23" s="38">
        <v>9450</v>
      </c>
      <c r="J23" s="65">
        <v>24.23076923076923</v>
      </c>
      <c r="K23" s="38">
        <v>35</v>
      </c>
      <c r="L23" s="38">
        <v>35</v>
      </c>
      <c r="M23" s="38">
        <v>0</v>
      </c>
      <c r="N23" s="38">
        <v>204</v>
      </c>
      <c r="O23" s="38">
        <v>148</v>
      </c>
      <c r="P23" s="38">
        <v>10</v>
      </c>
      <c r="Q23" s="38">
        <v>362</v>
      </c>
      <c r="R23" s="61">
        <v>2.753479881341751E-2</v>
      </c>
      <c r="S23" s="38">
        <v>362</v>
      </c>
      <c r="T23" s="38">
        <v>13147</v>
      </c>
      <c r="U23" s="38">
        <v>9847</v>
      </c>
      <c r="V23" s="38">
        <v>0</v>
      </c>
      <c r="W23" s="38">
        <v>0</v>
      </c>
      <c r="X23" s="61">
        <v>0</v>
      </c>
      <c r="Y23" s="38">
        <v>13147</v>
      </c>
      <c r="Z23" s="65">
        <v>33.710256410256413</v>
      </c>
      <c r="AA23" s="38">
        <v>9847</v>
      </c>
      <c r="AB23" s="54">
        <v>7</v>
      </c>
      <c r="AC23" s="54">
        <v>8</v>
      </c>
    </row>
    <row r="24" spans="1:29">
      <c r="A24" s="56">
        <v>2009</v>
      </c>
      <c r="B24" s="54" t="s">
        <v>261</v>
      </c>
      <c r="C24" s="38">
        <v>86302</v>
      </c>
      <c r="D24" s="38">
        <v>708749</v>
      </c>
      <c r="E24" s="38">
        <v>55601</v>
      </c>
      <c r="F24" s="38">
        <v>764350</v>
      </c>
      <c r="G24" s="61">
        <v>0.86415272671360799</v>
      </c>
      <c r="H24" s="65">
        <v>2.4646990348866082</v>
      </c>
      <c r="I24" s="38">
        <v>333495</v>
      </c>
      <c r="J24" s="65">
        <v>1.0753775163727473</v>
      </c>
      <c r="K24" s="38">
        <v>2279</v>
      </c>
      <c r="L24" s="38">
        <v>840</v>
      </c>
      <c r="M24" s="38">
        <v>8956</v>
      </c>
      <c r="N24" s="38">
        <v>49043</v>
      </c>
      <c r="O24" s="38">
        <v>48353</v>
      </c>
      <c r="P24" s="38">
        <v>3082</v>
      </c>
      <c r="Q24" s="38">
        <v>109434</v>
      </c>
      <c r="R24" s="61">
        <v>0.12372301889864196</v>
      </c>
      <c r="S24" s="38">
        <v>62554</v>
      </c>
      <c r="T24" s="38">
        <v>876063</v>
      </c>
      <c r="U24" s="38">
        <v>396889</v>
      </c>
      <c r="V24" s="38">
        <v>8445</v>
      </c>
      <c r="W24" s="38">
        <v>13056</v>
      </c>
      <c r="X24" s="61">
        <v>9.5476807445495117E-3</v>
      </c>
      <c r="Y24" s="38">
        <v>884508</v>
      </c>
      <c r="Z24" s="65">
        <v>2.8521567527304037</v>
      </c>
      <c r="AA24" s="38">
        <v>409945</v>
      </c>
      <c r="AB24" s="54">
        <v>37</v>
      </c>
      <c r="AC24" s="54">
        <v>40</v>
      </c>
    </row>
    <row r="25" spans="1:29">
      <c r="A25" s="56">
        <v>2009</v>
      </c>
      <c r="B25" s="54" t="s">
        <v>235</v>
      </c>
      <c r="C25" s="38">
        <v>621</v>
      </c>
      <c r="D25" s="38">
        <v>10499</v>
      </c>
      <c r="E25" s="38">
        <v>0</v>
      </c>
      <c r="F25" s="38">
        <v>10499</v>
      </c>
      <c r="G25" s="61">
        <v>0.95099637681159421</v>
      </c>
      <c r="H25" s="65">
        <v>12.866421568627452</v>
      </c>
      <c r="I25" s="38">
        <v>10324</v>
      </c>
      <c r="J25" s="65">
        <v>12.651960784313726</v>
      </c>
      <c r="K25" s="38">
        <v>31</v>
      </c>
      <c r="L25" s="38">
        <v>31</v>
      </c>
      <c r="M25" s="38">
        <v>0</v>
      </c>
      <c r="N25" s="38">
        <v>180</v>
      </c>
      <c r="O25" s="38">
        <v>330</v>
      </c>
      <c r="P25" s="38">
        <v>0</v>
      </c>
      <c r="Q25" s="38">
        <v>510</v>
      </c>
      <c r="R25" s="61">
        <v>4.619565217391304E-2</v>
      </c>
      <c r="S25" s="38">
        <v>486</v>
      </c>
      <c r="T25" s="38">
        <v>11040</v>
      </c>
      <c r="U25" s="38">
        <v>10841</v>
      </c>
      <c r="V25" s="38">
        <v>0</v>
      </c>
      <c r="W25" s="38">
        <v>0</v>
      </c>
      <c r="X25" s="61">
        <v>0</v>
      </c>
      <c r="Y25" s="38">
        <v>11040</v>
      </c>
      <c r="Z25" s="65">
        <v>13.529411764705882</v>
      </c>
      <c r="AA25" s="38">
        <v>10841</v>
      </c>
      <c r="AB25" s="54">
        <v>24</v>
      </c>
      <c r="AC25" s="54">
        <v>27</v>
      </c>
    </row>
    <row r="26" spans="1:29">
      <c r="A26" s="56">
        <v>2009</v>
      </c>
      <c r="B26" s="54" t="s">
        <v>236</v>
      </c>
      <c r="C26" s="38" t="s">
        <v>212</v>
      </c>
      <c r="D26" s="38" t="s">
        <v>212</v>
      </c>
      <c r="E26" s="38">
        <v>34</v>
      </c>
      <c r="F26" s="38">
        <v>34</v>
      </c>
      <c r="G26" s="61">
        <v>4.6741820181468241E-3</v>
      </c>
      <c r="H26" s="65">
        <v>5.0445103857566769E-3</v>
      </c>
      <c r="I26" s="38" t="s">
        <v>212</v>
      </c>
      <c r="J26" s="65">
        <v>0</v>
      </c>
      <c r="K26" s="38">
        <v>99</v>
      </c>
      <c r="L26" s="38">
        <v>99</v>
      </c>
      <c r="M26" s="38">
        <v>0</v>
      </c>
      <c r="N26" s="38" t="s">
        <v>212</v>
      </c>
      <c r="O26" s="38" t="s">
        <v>212</v>
      </c>
      <c r="P26" s="38">
        <v>0</v>
      </c>
      <c r="Q26" s="38">
        <v>0</v>
      </c>
      <c r="R26" s="61">
        <v>0</v>
      </c>
      <c r="S26" s="38" t="s">
        <v>212</v>
      </c>
      <c r="T26" s="38">
        <v>133</v>
      </c>
      <c r="U26" s="38">
        <v>99</v>
      </c>
      <c r="V26" s="38">
        <v>7141</v>
      </c>
      <c r="W26" s="38">
        <v>11752</v>
      </c>
      <c r="X26" s="61">
        <v>0.98171569975254336</v>
      </c>
      <c r="Y26" s="38">
        <v>7274</v>
      </c>
      <c r="Z26" s="65">
        <v>1.0792284866468842</v>
      </c>
      <c r="AA26" s="38">
        <v>11851</v>
      </c>
      <c r="AB26" s="54">
        <v>23</v>
      </c>
      <c r="AC26" s="54">
        <v>27</v>
      </c>
    </row>
    <row r="27" spans="1:29">
      <c r="A27" s="56">
        <v>2009</v>
      </c>
      <c r="B27" s="54" t="s">
        <v>237</v>
      </c>
      <c r="C27" s="38">
        <v>1631</v>
      </c>
      <c r="D27" s="38">
        <v>23099</v>
      </c>
      <c r="E27" s="38">
        <v>0</v>
      </c>
      <c r="F27" s="38">
        <v>23099</v>
      </c>
      <c r="G27" s="61">
        <v>0.75351492415592891</v>
      </c>
      <c r="H27" s="65">
        <v>7.7022340780260086</v>
      </c>
      <c r="I27" s="38">
        <v>22214</v>
      </c>
      <c r="J27" s="65">
        <v>7.407135711903968</v>
      </c>
      <c r="K27" s="38">
        <v>49</v>
      </c>
      <c r="L27" s="38">
        <v>49</v>
      </c>
      <c r="M27" s="38">
        <v>0</v>
      </c>
      <c r="N27" s="38">
        <v>192</v>
      </c>
      <c r="O27" s="38">
        <v>174</v>
      </c>
      <c r="P27" s="38">
        <v>0</v>
      </c>
      <c r="Q27" s="38">
        <v>366</v>
      </c>
      <c r="R27" s="61">
        <v>1.1939324743108791E-2</v>
      </c>
      <c r="S27" s="38">
        <v>366</v>
      </c>
      <c r="T27" s="38">
        <v>23514</v>
      </c>
      <c r="U27" s="38">
        <v>22629</v>
      </c>
      <c r="V27" s="38">
        <v>7141</v>
      </c>
      <c r="W27" s="38">
        <v>11752</v>
      </c>
      <c r="X27" s="61">
        <v>0.23294731691404338</v>
      </c>
      <c r="Y27" s="38">
        <v>30655</v>
      </c>
      <c r="Z27" s="65">
        <v>10.221740580193398</v>
      </c>
      <c r="AA27" s="38">
        <v>34381</v>
      </c>
      <c r="AB27" s="54">
        <v>23</v>
      </c>
      <c r="AC27" s="54">
        <v>27</v>
      </c>
    </row>
    <row r="28" spans="1:29">
      <c r="A28" s="56">
        <v>2009</v>
      </c>
      <c r="B28" s="54" t="s">
        <v>238</v>
      </c>
      <c r="C28" s="38">
        <v>1147</v>
      </c>
      <c r="D28" s="38">
        <v>16325</v>
      </c>
      <c r="E28" s="38">
        <v>0</v>
      </c>
      <c r="F28" s="38">
        <v>16325</v>
      </c>
      <c r="G28" s="61">
        <v>0.95339601705308652</v>
      </c>
      <c r="H28" s="65">
        <v>15.834141610087293</v>
      </c>
      <c r="I28" s="38">
        <v>16102</v>
      </c>
      <c r="J28" s="65">
        <v>15.617846750727448</v>
      </c>
      <c r="K28" s="38">
        <v>24</v>
      </c>
      <c r="L28" s="38">
        <v>24</v>
      </c>
      <c r="M28" s="38">
        <v>0</v>
      </c>
      <c r="N28" s="38">
        <v>241</v>
      </c>
      <c r="O28" s="38">
        <v>533</v>
      </c>
      <c r="P28" s="38">
        <v>0</v>
      </c>
      <c r="Q28" s="38">
        <v>774</v>
      </c>
      <c r="R28" s="61">
        <v>4.5202359399637911E-2</v>
      </c>
      <c r="S28" s="38">
        <v>0</v>
      </c>
      <c r="T28" s="38">
        <v>17123</v>
      </c>
      <c r="U28" s="38">
        <v>16126</v>
      </c>
      <c r="V28" s="38">
        <v>0</v>
      </c>
      <c r="W28" s="38">
        <v>0</v>
      </c>
      <c r="X28" s="61">
        <v>0</v>
      </c>
      <c r="Y28" s="38">
        <v>17123</v>
      </c>
      <c r="Z28" s="65">
        <v>16.608147429679921</v>
      </c>
      <c r="AA28" s="38">
        <v>16126</v>
      </c>
      <c r="AB28" s="54">
        <v>26</v>
      </c>
      <c r="AC28" s="54">
        <v>30</v>
      </c>
    </row>
    <row r="29" spans="1:29">
      <c r="A29" s="56">
        <v>2009</v>
      </c>
      <c r="B29" s="54" t="s">
        <v>262</v>
      </c>
      <c r="C29" s="38">
        <v>2121</v>
      </c>
      <c r="D29" s="38">
        <v>13131</v>
      </c>
      <c r="F29" s="38">
        <v>13131</v>
      </c>
      <c r="G29" s="61">
        <v>0.95804757040712096</v>
      </c>
      <c r="H29" s="65">
        <v>1.5133110522069839</v>
      </c>
      <c r="I29" s="38">
        <v>12617</v>
      </c>
      <c r="J29" s="65">
        <v>1.4540739887057739</v>
      </c>
      <c r="K29" s="38">
        <v>59</v>
      </c>
      <c r="L29" s="38">
        <v>59</v>
      </c>
      <c r="M29" s="38">
        <v>23</v>
      </c>
      <c r="N29" s="38">
        <v>300</v>
      </c>
      <c r="O29" s="38">
        <v>193</v>
      </c>
      <c r="P29" s="38">
        <v>0</v>
      </c>
      <c r="Q29" s="38">
        <v>516</v>
      </c>
      <c r="R29" s="61">
        <v>3.7647745512914055E-2</v>
      </c>
      <c r="S29" s="38">
        <v>509</v>
      </c>
      <c r="T29" s="38">
        <v>13706</v>
      </c>
      <c r="U29" s="38">
        <v>13185</v>
      </c>
      <c r="V29" s="38">
        <v>0</v>
      </c>
      <c r="W29" s="38">
        <v>0</v>
      </c>
      <c r="X29" s="61">
        <v>0</v>
      </c>
      <c r="Y29" s="38">
        <v>13706</v>
      </c>
      <c r="Z29" s="65">
        <v>1.5795781952287657</v>
      </c>
      <c r="AA29" s="38">
        <v>13185</v>
      </c>
      <c r="AB29" s="54">
        <v>24</v>
      </c>
      <c r="AC29" s="54">
        <v>27</v>
      </c>
    </row>
    <row r="30" spans="1:29">
      <c r="A30" s="56">
        <v>2009</v>
      </c>
      <c r="B30" s="54" t="s">
        <v>239</v>
      </c>
      <c r="C30" s="38">
        <v>1603</v>
      </c>
      <c r="D30" s="38">
        <v>11620</v>
      </c>
      <c r="E30" s="38">
        <v>200</v>
      </c>
      <c r="F30" s="38">
        <v>11820</v>
      </c>
      <c r="G30" s="61">
        <v>0.59510623300775345</v>
      </c>
      <c r="H30" s="65">
        <v>4.9768421052631577</v>
      </c>
      <c r="I30" s="38">
        <v>11613</v>
      </c>
      <c r="J30" s="65">
        <v>4.8896842105263154</v>
      </c>
      <c r="K30" s="38">
        <v>31</v>
      </c>
      <c r="L30" s="38">
        <v>31</v>
      </c>
      <c r="M30" s="38">
        <v>6</v>
      </c>
      <c r="N30" s="38">
        <v>466</v>
      </c>
      <c r="O30" s="38">
        <v>392</v>
      </c>
      <c r="P30" s="38">
        <v>6</v>
      </c>
      <c r="Q30" s="38">
        <v>870</v>
      </c>
      <c r="R30" s="61">
        <v>4.3802235424428557E-2</v>
      </c>
      <c r="S30" s="38">
        <v>786</v>
      </c>
      <c r="T30" s="38">
        <v>12721</v>
      </c>
      <c r="U30" s="38">
        <v>12430</v>
      </c>
      <c r="V30" s="38">
        <v>7141</v>
      </c>
      <c r="W30" s="38">
        <v>11752</v>
      </c>
      <c r="X30" s="61">
        <v>0.35953076225959119</v>
      </c>
      <c r="Y30" s="38">
        <v>19862</v>
      </c>
      <c r="Z30" s="65">
        <v>8.362947368421052</v>
      </c>
      <c r="AA30" s="38">
        <v>24182</v>
      </c>
      <c r="AB30" s="54">
        <v>23</v>
      </c>
      <c r="AC30" s="54">
        <v>26</v>
      </c>
    </row>
    <row r="31" spans="1:29">
      <c r="A31" s="56">
        <v>2009</v>
      </c>
      <c r="B31" s="54" t="s">
        <v>263</v>
      </c>
      <c r="C31" s="38">
        <v>2003</v>
      </c>
      <c r="D31" s="38">
        <v>32255</v>
      </c>
      <c r="E31" s="38">
        <v>0</v>
      </c>
      <c r="F31" s="38">
        <v>32255</v>
      </c>
      <c r="G31" s="61">
        <v>0.9304774267993654</v>
      </c>
      <c r="H31" s="65">
        <v>3.8601005265677357</v>
      </c>
      <c r="I31" s="38">
        <v>32255</v>
      </c>
      <c r="J31" s="65">
        <v>3.8601005265677357</v>
      </c>
      <c r="K31" s="38">
        <v>88</v>
      </c>
      <c r="L31" s="38">
        <v>88</v>
      </c>
      <c r="M31" s="38">
        <v>100</v>
      </c>
      <c r="N31" s="38">
        <v>1490</v>
      </c>
      <c r="O31" s="38">
        <v>717</v>
      </c>
      <c r="P31" s="38">
        <v>15</v>
      </c>
      <c r="Q31" s="38">
        <v>2322</v>
      </c>
      <c r="R31" s="61">
        <v>6.6983989614885331E-2</v>
      </c>
      <c r="S31" s="38">
        <v>2284</v>
      </c>
      <c r="T31" s="38">
        <v>34665</v>
      </c>
      <c r="U31" s="38">
        <v>34627</v>
      </c>
      <c r="V31" s="38">
        <v>0</v>
      </c>
      <c r="W31" s="38">
        <v>0</v>
      </c>
      <c r="X31" s="61">
        <v>0</v>
      </c>
      <c r="Y31" s="38">
        <v>34665</v>
      </c>
      <c r="Z31" s="65">
        <v>4.1485160363810438</v>
      </c>
      <c r="AA31" s="38">
        <v>34627</v>
      </c>
      <c r="AB31" s="54">
        <v>21</v>
      </c>
      <c r="AC31" s="54">
        <v>25</v>
      </c>
    </row>
    <row r="32" spans="1:29">
      <c r="A32" s="56">
        <v>2009</v>
      </c>
      <c r="B32" s="54" t="s">
        <v>240</v>
      </c>
      <c r="C32" s="38">
        <v>4516</v>
      </c>
      <c r="D32" s="38">
        <v>52803</v>
      </c>
      <c r="E32" s="38">
        <v>143</v>
      </c>
      <c r="F32" s="38">
        <v>52946</v>
      </c>
      <c r="G32" s="61">
        <v>0.82679034323370504</v>
      </c>
      <c r="H32" s="65">
        <v>5.7662818558048352</v>
      </c>
      <c r="I32" s="38">
        <v>52803</v>
      </c>
      <c r="J32" s="65">
        <v>5.7507079067741236</v>
      </c>
      <c r="K32" s="38">
        <v>77</v>
      </c>
      <c r="L32" s="38">
        <v>75</v>
      </c>
      <c r="M32" s="38">
        <v>111</v>
      </c>
      <c r="N32" s="38">
        <v>1975</v>
      </c>
      <c r="O32" s="38">
        <v>1682</v>
      </c>
      <c r="P32" s="38">
        <v>106</v>
      </c>
      <c r="Q32" s="38">
        <v>3874</v>
      </c>
      <c r="R32" s="61">
        <v>6.0495330897279743E-2</v>
      </c>
      <c r="S32" s="38">
        <v>3874</v>
      </c>
      <c r="T32" s="38">
        <v>56897</v>
      </c>
      <c r="U32" s="38">
        <v>56752</v>
      </c>
      <c r="V32" s="38">
        <v>7141</v>
      </c>
      <c r="W32" s="38">
        <v>11752</v>
      </c>
      <c r="X32" s="61">
        <v>0.11151191480058716</v>
      </c>
      <c r="Y32" s="38">
        <v>64038</v>
      </c>
      <c r="Z32" s="65">
        <v>6.9742975386626007</v>
      </c>
      <c r="AA32" s="38">
        <v>68504</v>
      </c>
      <c r="AB32" s="54">
        <v>23</v>
      </c>
      <c r="AC32" s="54">
        <v>27</v>
      </c>
    </row>
    <row r="33" spans="1:29">
      <c r="A33" s="56">
        <v>2009</v>
      </c>
      <c r="B33" s="54" t="s">
        <v>241</v>
      </c>
      <c r="C33" s="38">
        <v>3529</v>
      </c>
      <c r="D33" s="38">
        <v>23161</v>
      </c>
      <c r="E33" s="38">
        <v>0</v>
      </c>
      <c r="F33" s="38">
        <v>23161</v>
      </c>
      <c r="G33" s="61">
        <v>0.65704964539007094</v>
      </c>
      <c r="H33" s="65">
        <v>5.2519274376417231</v>
      </c>
      <c r="I33" s="38">
        <v>22479</v>
      </c>
      <c r="J33" s="65">
        <v>5.0972789115646258</v>
      </c>
      <c r="K33" s="38">
        <v>47</v>
      </c>
      <c r="L33" s="38">
        <v>45</v>
      </c>
      <c r="M33" s="38">
        <v>48</v>
      </c>
      <c r="N33" s="38">
        <v>1671</v>
      </c>
      <c r="O33" s="38">
        <v>3143</v>
      </c>
      <c r="P33" s="38">
        <v>39</v>
      </c>
      <c r="Q33" s="38">
        <v>4901</v>
      </c>
      <c r="R33" s="61">
        <v>0.13903546099290781</v>
      </c>
      <c r="S33" s="38">
        <v>5058</v>
      </c>
      <c r="T33" s="38">
        <v>28109</v>
      </c>
      <c r="U33" s="38">
        <v>27582</v>
      </c>
      <c r="V33" s="38">
        <v>7141</v>
      </c>
      <c r="W33" s="38">
        <v>11752</v>
      </c>
      <c r="X33" s="61">
        <v>0.20258156028368796</v>
      </c>
      <c r="Y33" s="38">
        <v>35250</v>
      </c>
      <c r="Z33" s="65">
        <v>7.9931972789115644</v>
      </c>
      <c r="AA33" s="38">
        <v>39334</v>
      </c>
      <c r="AB33" s="54">
        <v>22</v>
      </c>
      <c r="AC33" s="54">
        <v>25</v>
      </c>
    </row>
    <row r="34" spans="1:29">
      <c r="A34" s="56">
        <v>2009</v>
      </c>
      <c r="B34" s="54" t="s">
        <v>264</v>
      </c>
      <c r="C34" s="38">
        <v>1222</v>
      </c>
      <c r="D34" s="38">
        <v>15055</v>
      </c>
      <c r="E34" s="38">
        <v>6409</v>
      </c>
      <c r="F34" s="38">
        <v>21464</v>
      </c>
      <c r="G34" s="61">
        <v>0.94613417967028124</v>
      </c>
      <c r="H34" s="65">
        <v>4.5407235032790352</v>
      </c>
      <c r="I34" s="38">
        <v>14980</v>
      </c>
      <c r="J34" s="65">
        <v>3.1690289824412945</v>
      </c>
      <c r="K34" s="38">
        <v>85</v>
      </c>
      <c r="L34" s="38">
        <v>85</v>
      </c>
      <c r="M34" s="38">
        <v>0</v>
      </c>
      <c r="N34" s="38">
        <v>598</v>
      </c>
      <c r="O34" s="38">
        <v>472</v>
      </c>
      <c r="P34" s="38">
        <v>67</v>
      </c>
      <c r="Q34" s="38">
        <v>1137</v>
      </c>
      <c r="R34" s="61">
        <v>5.0119016133298069E-2</v>
      </c>
      <c r="S34" s="38">
        <v>1137</v>
      </c>
      <c r="T34" s="38">
        <v>22686</v>
      </c>
      <c r="U34" s="38">
        <v>16202</v>
      </c>
      <c r="V34" s="38">
        <v>0</v>
      </c>
      <c r="W34" s="38">
        <v>0</v>
      </c>
      <c r="X34" s="61">
        <v>0</v>
      </c>
      <c r="Y34" s="38">
        <v>22686</v>
      </c>
      <c r="Z34" s="65">
        <v>4.7992384176010159</v>
      </c>
      <c r="AA34" s="38">
        <v>16202</v>
      </c>
      <c r="AB34" s="54">
        <v>22</v>
      </c>
      <c r="AC34" s="54">
        <v>25</v>
      </c>
    </row>
    <row r="35" spans="1:29">
      <c r="A35" s="56">
        <v>2009</v>
      </c>
      <c r="B35" s="54" t="s">
        <v>242</v>
      </c>
      <c r="C35" s="38">
        <v>1684</v>
      </c>
      <c r="D35" s="38">
        <v>13341</v>
      </c>
      <c r="E35" s="38">
        <v>0</v>
      </c>
      <c r="F35" s="38">
        <v>13341</v>
      </c>
      <c r="G35" s="61">
        <v>0.89362984794694889</v>
      </c>
      <c r="H35" s="65">
        <v>7.215251487290427</v>
      </c>
      <c r="I35" s="38">
        <v>13341</v>
      </c>
      <c r="J35" s="65">
        <v>7.215251487290427</v>
      </c>
      <c r="K35" s="38">
        <v>42</v>
      </c>
      <c r="L35" s="38">
        <v>42</v>
      </c>
      <c r="M35" s="38">
        <v>0</v>
      </c>
      <c r="N35" s="38">
        <v>467</v>
      </c>
      <c r="O35" s="38">
        <v>1067</v>
      </c>
      <c r="P35" s="38">
        <v>12</v>
      </c>
      <c r="Q35" s="38">
        <v>1546</v>
      </c>
      <c r="R35" s="61">
        <v>0.1035568356889276</v>
      </c>
      <c r="S35" s="38">
        <v>1546</v>
      </c>
      <c r="T35" s="38">
        <v>14929</v>
      </c>
      <c r="U35" s="38">
        <v>14929</v>
      </c>
      <c r="V35" s="38">
        <v>0</v>
      </c>
      <c r="W35" s="38">
        <v>0</v>
      </c>
      <c r="X35" s="61">
        <v>0</v>
      </c>
      <c r="Y35" s="38">
        <v>14929</v>
      </c>
      <c r="Z35" s="65">
        <v>8.0740941049215795</v>
      </c>
      <c r="AA35" s="38">
        <v>14929</v>
      </c>
      <c r="AB35" s="54">
        <v>22</v>
      </c>
      <c r="AC35" s="54">
        <v>25</v>
      </c>
    </row>
    <row r="36" spans="1:29">
      <c r="A36" s="56">
        <v>2009</v>
      </c>
      <c r="B36" s="54" t="s">
        <v>243</v>
      </c>
      <c r="C36" s="38">
        <v>1149</v>
      </c>
      <c r="D36" s="38">
        <v>14708</v>
      </c>
      <c r="E36" s="38">
        <v>3000</v>
      </c>
      <c r="F36" s="38">
        <v>17708</v>
      </c>
      <c r="G36" s="61">
        <v>0.89879200081210031</v>
      </c>
      <c r="H36" s="65">
        <v>26.749244712990937</v>
      </c>
      <c r="I36" s="38">
        <v>14674</v>
      </c>
      <c r="J36" s="65">
        <v>22.166163141993959</v>
      </c>
      <c r="K36" s="38">
        <v>0</v>
      </c>
      <c r="L36" s="38">
        <v>0</v>
      </c>
      <c r="M36" s="38">
        <v>0</v>
      </c>
      <c r="N36" s="38">
        <v>441</v>
      </c>
      <c r="O36" s="38">
        <v>1553</v>
      </c>
      <c r="P36" s="38">
        <v>0</v>
      </c>
      <c r="Q36" s="38">
        <v>1994</v>
      </c>
      <c r="R36" s="61">
        <v>0.1012079991878997</v>
      </c>
      <c r="S36" s="38">
        <v>1551</v>
      </c>
      <c r="T36" s="38">
        <v>19702</v>
      </c>
      <c r="U36" s="38">
        <v>16225</v>
      </c>
      <c r="V36" s="38">
        <v>0</v>
      </c>
      <c r="W36" s="38">
        <v>0</v>
      </c>
      <c r="X36" s="61">
        <v>0</v>
      </c>
      <c r="Y36" s="38">
        <v>19702</v>
      </c>
      <c r="Z36" s="65">
        <v>29.761329305135952</v>
      </c>
      <c r="AA36" s="38">
        <v>16225</v>
      </c>
      <c r="AB36" s="54">
        <v>25</v>
      </c>
      <c r="AC36" s="54">
        <v>28</v>
      </c>
    </row>
    <row r="37" spans="1:29">
      <c r="A37" s="56">
        <v>2009</v>
      </c>
      <c r="B37" s="54" t="s">
        <v>244</v>
      </c>
      <c r="C37" s="38">
        <v>1937</v>
      </c>
      <c r="D37" s="38">
        <v>18466</v>
      </c>
      <c r="E37" s="38">
        <v>0</v>
      </c>
      <c r="F37" s="38">
        <v>18466</v>
      </c>
      <c r="G37" s="61">
        <v>0.65507822200148991</v>
      </c>
      <c r="H37" s="65">
        <v>6.8291420118343193</v>
      </c>
      <c r="I37" s="38">
        <v>17414</v>
      </c>
      <c r="J37" s="65">
        <v>6.4400887573964498</v>
      </c>
      <c r="K37" s="38">
        <v>43</v>
      </c>
      <c r="L37" s="38">
        <v>43</v>
      </c>
      <c r="M37" s="38">
        <v>58</v>
      </c>
      <c r="N37" s="38">
        <v>455</v>
      </c>
      <c r="O37" s="38">
        <v>2005</v>
      </c>
      <c r="P37" s="38">
        <v>21</v>
      </c>
      <c r="Q37" s="38">
        <v>2539</v>
      </c>
      <c r="R37" s="61">
        <v>9.0070594912909294E-2</v>
      </c>
      <c r="S37" s="38">
        <v>2462</v>
      </c>
      <c r="T37" s="38">
        <v>21048</v>
      </c>
      <c r="U37" s="38">
        <v>19919</v>
      </c>
      <c r="V37" s="38">
        <v>7141</v>
      </c>
      <c r="W37" s="38">
        <v>11752</v>
      </c>
      <c r="X37" s="61">
        <v>0.25332576536947038</v>
      </c>
      <c r="Y37" s="38">
        <v>28189</v>
      </c>
      <c r="Z37" s="65">
        <v>10.424926035502958</v>
      </c>
      <c r="AA37" s="38">
        <v>31671</v>
      </c>
      <c r="AB37" s="54">
        <v>23</v>
      </c>
      <c r="AC37" s="54">
        <v>26</v>
      </c>
    </row>
    <row r="38" spans="1:29">
      <c r="A38" s="56">
        <v>2009</v>
      </c>
      <c r="B38" s="54" t="s">
        <v>265</v>
      </c>
      <c r="C38" s="38">
        <v>7011</v>
      </c>
      <c r="D38" s="38">
        <v>39669</v>
      </c>
      <c r="E38" s="38">
        <v>0</v>
      </c>
      <c r="F38" s="38">
        <v>39669</v>
      </c>
      <c r="G38" s="61">
        <v>0.78748957795688257</v>
      </c>
      <c r="H38" s="65">
        <v>4.0677809680065629</v>
      </c>
      <c r="I38" s="38">
        <v>39669</v>
      </c>
      <c r="J38" s="65">
        <v>4.0677809680065629</v>
      </c>
      <c r="K38" s="38">
        <v>116</v>
      </c>
      <c r="L38" s="38">
        <v>115</v>
      </c>
      <c r="M38" s="38">
        <v>51</v>
      </c>
      <c r="N38" s="38">
        <v>1349</v>
      </c>
      <c r="O38" s="38">
        <v>1231</v>
      </c>
      <c r="P38" s="38">
        <v>7</v>
      </c>
      <c r="Q38" s="38">
        <v>2638</v>
      </c>
      <c r="R38" s="61">
        <v>5.2368285226505738E-2</v>
      </c>
      <c r="S38" s="38">
        <v>2638</v>
      </c>
      <c r="T38" s="38">
        <v>42423</v>
      </c>
      <c r="U38" s="38">
        <v>42422</v>
      </c>
      <c r="V38" s="38">
        <v>7951</v>
      </c>
      <c r="W38" s="38">
        <v>12562</v>
      </c>
      <c r="X38" s="61">
        <v>0.15783936157541589</v>
      </c>
      <c r="Y38" s="38">
        <v>50374</v>
      </c>
      <c r="Z38" s="65">
        <v>5.165504511894996</v>
      </c>
      <c r="AA38" s="38">
        <v>54984</v>
      </c>
      <c r="AB38" s="54">
        <v>26</v>
      </c>
      <c r="AC38" s="54">
        <v>29</v>
      </c>
    </row>
    <row r="39" spans="1:29">
      <c r="A39" s="56">
        <v>2009</v>
      </c>
      <c r="B39" s="54" t="s">
        <v>266</v>
      </c>
      <c r="C39" s="38">
        <v>18965</v>
      </c>
      <c r="D39" s="38">
        <v>180748</v>
      </c>
      <c r="E39" s="38">
        <v>0</v>
      </c>
      <c r="F39" s="38">
        <v>180748</v>
      </c>
      <c r="G39" s="61">
        <v>0.83561251190443164</v>
      </c>
      <c r="H39" s="65">
        <v>2.8354851360891051</v>
      </c>
      <c r="I39" s="38">
        <v>144172</v>
      </c>
      <c r="J39" s="65">
        <v>2.2616989567809238</v>
      </c>
      <c r="K39" s="38">
        <v>670</v>
      </c>
      <c r="L39" s="38">
        <v>665</v>
      </c>
      <c r="M39" s="38">
        <v>1615</v>
      </c>
      <c r="N39" s="38">
        <v>17098</v>
      </c>
      <c r="O39" s="38">
        <v>8102</v>
      </c>
      <c r="P39" s="38">
        <v>122</v>
      </c>
      <c r="Q39" s="38">
        <v>26937</v>
      </c>
      <c r="R39" s="61">
        <v>0.12453191312307564</v>
      </c>
      <c r="S39" s="38">
        <v>22463</v>
      </c>
      <c r="T39" s="38">
        <v>208355</v>
      </c>
      <c r="U39" s="38">
        <v>167300</v>
      </c>
      <c r="V39" s="38">
        <v>7951</v>
      </c>
      <c r="W39" s="38">
        <v>12562</v>
      </c>
      <c r="X39" s="61">
        <v>3.6758111194326558E-2</v>
      </c>
      <c r="Y39" s="38">
        <v>216306</v>
      </c>
      <c r="Z39" s="65">
        <v>3.3933014354066984</v>
      </c>
      <c r="AA39" s="38">
        <v>179862</v>
      </c>
      <c r="AB39" s="54">
        <v>27</v>
      </c>
      <c r="AC39" s="54">
        <v>31</v>
      </c>
    </row>
    <row r="40" spans="1:29">
      <c r="A40" s="56">
        <v>2009</v>
      </c>
      <c r="B40" s="54" t="s">
        <v>267</v>
      </c>
      <c r="C40" s="38">
        <v>15286</v>
      </c>
      <c r="D40" s="38">
        <v>148020</v>
      </c>
      <c r="E40" s="38">
        <v>0</v>
      </c>
      <c r="F40" s="38">
        <v>148020</v>
      </c>
      <c r="G40" s="61">
        <v>0.81067315117559113</v>
      </c>
      <c r="H40" s="65">
        <v>3.0644693801498901</v>
      </c>
      <c r="I40" s="38">
        <v>113183</v>
      </c>
      <c r="J40" s="65">
        <v>2.3432363049149103</v>
      </c>
      <c r="K40" s="38">
        <v>225</v>
      </c>
      <c r="L40" s="38">
        <v>225</v>
      </c>
      <c r="M40" s="38">
        <v>2467</v>
      </c>
      <c r="N40" s="38">
        <v>9175</v>
      </c>
      <c r="O40" s="38">
        <v>14172</v>
      </c>
      <c r="P40" s="38">
        <v>85</v>
      </c>
      <c r="Q40" s="38">
        <v>25899</v>
      </c>
      <c r="R40" s="61">
        <v>0.14184315594039071</v>
      </c>
      <c r="S40" s="38">
        <v>17903</v>
      </c>
      <c r="T40" s="38">
        <v>174144</v>
      </c>
      <c r="U40" s="38">
        <v>131311</v>
      </c>
      <c r="V40" s="38">
        <v>8445</v>
      </c>
      <c r="W40" s="38">
        <v>13056</v>
      </c>
      <c r="X40" s="61">
        <v>4.6251417117131918E-2</v>
      </c>
      <c r="Y40" s="38">
        <v>182589</v>
      </c>
      <c r="Z40" s="65">
        <v>3.78015403088899</v>
      </c>
      <c r="AA40" s="38">
        <v>144367</v>
      </c>
      <c r="AB40" s="54">
        <v>29</v>
      </c>
      <c r="AC40" s="54">
        <v>33</v>
      </c>
    </row>
    <row r="41" spans="1:29">
      <c r="A41" s="56">
        <v>2009</v>
      </c>
      <c r="B41" s="54" t="s">
        <v>268</v>
      </c>
      <c r="C41" s="38">
        <v>32621</v>
      </c>
      <c r="D41" s="38">
        <v>231887</v>
      </c>
      <c r="E41" s="38">
        <v>0</v>
      </c>
      <c r="F41" s="38">
        <v>231887</v>
      </c>
      <c r="G41" s="61">
        <v>0.83802664199547539</v>
      </c>
      <c r="H41" s="65">
        <v>2.6377472671224305</v>
      </c>
      <c r="I41" s="38">
        <v>134072</v>
      </c>
      <c r="J41" s="65">
        <v>1.525087872962428</v>
      </c>
      <c r="K41" s="38">
        <v>593</v>
      </c>
      <c r="L41" s="38">
        <v>345</v>
      </c>
      <c r="M41" s="38">
        <v>500</v>
      </c>
      <c r="N41" s="38">
        <v>14112</v>
      </c>
      <c r="O41" s="38">
        <v>17156</v>
      </c>
      <c r="P41" s="38">
        <v>185</v>
      </c>
      <c r="Q41" s="38">
        <v>31953</v>
      </c>
      <c r="R41" s="61">
        <v>0.11547635396413522</v>
      </c>
      <c r="S41" s="38">
        <v>53077</v>
      </c>
      <c r="T41" s="38">
        <v>264433</v>
      </c>
      <c r="U41" s="38">
        <v>187494</v>
      </c>
      <c r="V41" s="38">
        <v>12273</v>
      </c>
      <c r="W41" s="38">
        <v>7662</v>
      </c>
      <c r="X41" s="61">
        <v>4.4353935223666999E-2</v>
      </c>
      <c r="Y41" s="38">
        <v>276706</v>
      </c>
      <c r="Z41" s="65">
        <v>3.1475697011750521</v>
      </c>
      <c r="AA41" s="38">
        <v>195156</v>
      </c>
      <c r="AB41" s="54">
        <v>33</v>
      </c>
      <c r="AC41" s="54">
        <v>36</v>
      </c>
    </row>
    <row r="42" spans="1:29">
      <c r="A42" s="56">
        <v>2009</v>
      </c>
      <c r="B42" s="54" t="s">
        <v>288</v>
      </c>
      <c r="C42" s="38">
        <v>102063</v>
      </c>
      <c r="D42" s="38">
        <v>732120</v>
      </c>
      <c r="E42" s="38">
        <v>0</v>
      </c>
      <c r="F42" s="38">
        <v>732120</v>
      </c>
      <c r="G42" s="61">
        <v>0.92617144013763786</v>
      </c>
      <c r="H42" s="65">
        <v>2.0210463549833264</v>
      </c>
      <c r="I42" s="38">
        <v>188121</v>
      </c>
      <c r="J42" s="65">
        <v>0.5193154965658886</v>
      </c>
      <c r="K42" s="38">
        <v>1829</v>
      </c>
      <c r="L42" s="38">
        <v>479</v>
      </c>
      <c r="M42" s="38">
        <v>5244</v>
      </c>
      <c r="N42" s="38">
        <v>15296</v>
      </c>
      <c r="O42" s="38">
        <v>28850</v>
      </c>
      <c r="P42" s="38">
        <v>0</v>
      </c>
      <c r="Q42" s="38">
        <v>49390</v>
      </c>
      <c r="R42" s="61">
        <v>6.2481024187835237E-2</v>
      </c>
      <c r="S42" s="38">
        <v>31230</v>
      </c>
      <c r="T42" s="38">
        <v>783339</v>
      </c>
      <c r="U42" s="38">
        <v>219830</v>
      </c>
      <c r="V42" s="38">
        <v>7141</v>
      </c>
      <c r="W42" s="38">
        <v>11752</v>
      </c>
      <c r="X42" s="61">
        <v>9.033751644570388E-3</v>
      </c>
      <c r="Y42" s="38">
        <v>790480</v>
      </c>
      <c r="Z42" s="65">
        <v>2.1821514542523355</v>
      </c>
      <c r="AA42" s="38">
        <v>231582</v>
      </c>
      <c r="AB42" s="54">
        <v>32</v>
      </c>
      <c r="AC42" s="54">
        <v>38</v>
      </c>
    </row>
    <row r="43" spans="1:29">
      <c r="A43" s="56">
        <v>2009</v>
      </c>
      <c r="B43" s="54" t="s">
        <v>245</v>
      </c>
      <c r="C43" s="38">
        <v>3719</v>
      </c>
      <c r="D43" s="38">
        <v>19129</v>
      </c>
      <c r="E43" s="38">
        <v>0</v>
      </c>
      <c r="F43" s="38">
        <v>19129</v>
      </c>
      <c r="G43" s="61">
        <v>0.66050896032595563</v>
      </c>
      <c r="H43" s="65">
        <v>3.2466055668703326</v>
      </c>
      <c r="I43" s="38">
        <v>19915</v>
      </c>
      <c r="J43" s="65">
        <v>3.3800067888662593</v>
      </c>
      <c r="K43" s="38">
        <v>45</v>
      </c>
      <c r="L43" s="38">
        <v>45</v>
      </c>
      <c r="M43" s="38">
        <v>15</v>
      </c>
      <c r="N43" s="38">
        <v>885</v>
      </c>
      <c r="O43" s="38">
        <v>1225</v>
      </c>
      <c r="P43" s="38">
        <v>0</v>
      </c>
      <c r="Q43" s="38">
        <v>2125</v>
      </c>
      <c r="R43" s="61">
        <v>7.3374538172024453E-2</v>
      </c>
      <c r="S43" s="38">
        <v>2078</v>
      </c>
      <c r="T43" s="38">
        <v>21299</v>
      </c>
      <c r="U43" s="38">
        <v>22038</v>
      </c>
      <c r="V43" s="38">
        <v>7662</v>
      </c>
      <c r="W43" s="38">
        <v>12273</v>
      </c>
      <c r="X43" s="61">
        <v>0.26456268775249475</v>
      </c>
      <c r="Y43" s="38">
        <v>28961</v>
      </c>
      <c r="Z43" s="65">
        <v>4.9153088934147995</v>
      </c>
      <c r="AA43" s="38">
        <v>34311</v>
      </c>
      <c r="AB43" s="54">
        <v>25</v>
      </c>
      <c r="AC43" s="54">
        <v>28</v>
      </c>
    </row>
    <row r="44" spans="1:29">
      <c r="A44" s="56">
        <v>2009</v>
      </c>
      <c r="B44" s="54" t="s">
        <v>246</v>
      </c>
      <c r="C44" s="38">
        <v>2869</v>
      </c>
      <c r="D44" s="38">
        <v>36743</v>
      </c>
      <c r="E44" s="38">
        <v>410</v>
      </c>
      <c r="F44" s="38">
        <v>37153</v>
      </c>
      <c r="G44" s="61">
        <v>0.95120202770168205</v>
      </c>
      <c r="H44" s="65">
        <v>6.4423443731576207</v>
      </c>
      <c r="I44" s="38">
        <v>36742</v>
      </c>
      <c r="J44" s="65">
        <v>6.3710768163689959</v>
      </c>
      <c r="K44" s="38">
        <v>35</v>
      </c>
      <c r="L44" s="38">
        <v>36</v>
      </c>
      <c r="M44" s="38">
        <v>0</v>
      </c>
      <c r="N44" s="38">
        <v>517</v>
      </c>
      <c r="O44" s="38">
        <v>1338</v>
      </c>
      <c r="P44" s="38">
        <v>16</v>
      </c>
      <c r="Q44" s="38">
        <v>1871</v>
      </c>
      <c r="R44" s="61">
        <v>4.7901892009524057E-2</v>
      </c>
      <c r="S44" s="38">
        <v>1453</v>
      </c>
      <c r="T44" s="38">
        <v>39059</v>
      </c>
      <c r="U44" s="38">
        <v>38231</v>
      </c>
      <c r="V44" s="38">
        <v>0</v>
      </c>
      <c r="W44" s="38">
        <v>0</v>
      </c>
      <c r="X44" s="61">
        <v>0</v>
      </c>
      <c r="Y44" s="38">
        <v>39059</v>
      </c>
      <c r="Z44" s="65">
        <v>6.7728455002601002</v>
      </c>
      <c r="AA44" s="38">
        <v>38231</v>
      </c>
      <c r="AB44" s="54">
        <v>22</v>
      </c>
      <c r="AC44" s="54">
        <v>25</v>
      </c>
    </row>
    <row r="45" spans="1:29">
      <c r="A45" s="56">
        <v>2009</v>
      </c>
      <c r="B45" s="54" t="s">
        <v>269</v>
      </c>
      <c r="C45" s="38" t="s">
        <v>212</v>
      </c>
      <c r="D45" s="38" t="s">
        <v>212</v>
      </c>
      <c r="E45" s="38">
        <v>0</v>
      </c>
      <c r="F45" s="38">
        <v>0</v>
      </c>
      <c r="G45" s="61">
        <v>0</v>
      </c>
      <c r="H45" s="65">
        <v>0</v>
      </c>
      <c r="I45" s="38">
        <v>125299</v>
      </c>
      <c r="J45" s="65">
        <v>3.8032781909242677</v>
      </c>
      <c r="K45" s="38">
        <v>223</v>
      </c>
      <c r="L45" s="38">
        <v>223</v>
      </c>
      <c r="M45" s="38">
        <v>1516</v>
      </c>
      <c r="N45" s="38">
        <v>8386</v>
      </c>
      <c r="O45" s="38">
        <v>1392</v>
      </c>
      <c r="P45" s="38">
        <v>0</v>
      </c>
      <c r="Q45" s="38">
        <v>11294</v>
      </c>
      <c r="R45" s="61">
        <v>0.47941251379573818</v>
      </c>
      <c r="S45" s="38">
        <v>5076</v>
      </c>
      <c r="T45" s="38">
        <v>11517</v>
      </c>
      <c r="U45" s="38">
        <v>130598</v>
      </c>
      <c r="V45" s="38">
        <v>12041</v>
      </c>
      <c r="W45" s="38">
        <v>7430</v>
      </c>
      <c r="X45" s="61">
        <v>0.51112148739281771</v>
      </c>
      <c r="Y45" s="38">
        <v>23558</v>
      </c>
      <c r="Z45" s="65">
        <v>0.71507057216573078</v>
      </c>
      <c r="AA45" s="38">
        <v>138028</v>
      </c>
      <c r="AB45" s="54">
        <v>29</v>
      </c>
      <c r="AC45" s="54">
        <v>32</v>
      </c>
    </row>
    <row r="46" spans="1:29">
      <c r="A46" s="56">
        <v>2009</v>
      </c>
      <c r="B46" s="54" t="s">
        <v>270</v>
      </c>
      <c r="C46" s="38">
        <v>6778</v>
      </c>
      <c r="D46" s="38">
        <v>80973</v>
      </c>
      <c r="E46" s="38">
        <v>4661</v>
      </c>
      <c r="F46" s="38">
        <v>85634</v>
      </c>
      <c r="G46" s="61">
        <v>0.77864663841859283</v>
      </c>
      <c r="H46" s="65">
        <v>2.7122541411965919</v>
      </c>
      <c r="I46" s="38">
        <v>72825</v>
      </c>
      <c r="J46" s="65">
        <v>2.3065594020207141</v>
      </c>
      <c r="K46" s="38">
        <v>179</v>
      </c>
      <c r="L46" s="38">
        <v>179</v>
      </c>
      <c r="M46" s="38">
        <v>741</v>
      </c>
      <c r="N46" s="38">
        <v>4011</v>
      </c>
      <c r="O46" s="38">
        <v>6735</v>
      </c>
      <c r="P46" s="38">
        <v>405</v>
      </c>
      <c r="Q46" s="38">
        <v>11892</v>
      </c>
      <c r="R46" s="61">
        <v>0.10813071705250141</v>
      </c>
      <c r="S46" s="38" t="s">
        <v>212</v>
      </c>
      <c r="T46" s="38">
        <v>97705</v>
      </c>
      <c r="U46" s="38">
        <v>73004</v>
      </c>
      <c r="V46" s="38">
        <v>12273</v>
      </c>
      <c r="W46" s="38">
        <v>7662</v>
      </c>
      <c r="X46" s="61">
        <v>0.11159504628198368</v>
      </c>
      <c r="Y46" s="38">
        <v>109978</v>
      </c>
      <c r="Z46" s="65">
        <v>3.4832926867893454</v>
      </c>
      <c r="AA46" s="38">
        <v>80666</v>
      </c>
      <c r="AB46" s="54">
        <v>31</v>
      </c>
      <c r="AC46" s="54">
        <v>36</v>
      </c>
    </row>
    <row r="47" spans="1:29">
      <c r="A47" s="56">
        <v>2009</v>
      </c>
      <c r="B47" s="54" t="s">
        <v>271</v>
      </c>
      <c r="C47" s="38">
        <v>4551</v>
      </c>
      <c r="D47" s="38">
        <v>18072</v>
      </c>
      <c r="E47" s="38">
        <v>0</v>
      </c>
      <c r="F47" s="38">
        <v>18072</v>
      </c>
      <c r="G47" s="61">
        <v>0.98174706649282917</v>
      </c>
      <c r="H47" s="65">
        <v>25.1</v>
      </c>
      <c r="I47" s="38">
        <v>22623</v>
      </c>
      <c r="J47" s="65">
        <v>31.420833333333334</v>
      </c>
      <c r="K47" s="38">
        <v>126</v>
      </c>
      <c r="L47" s="38">
        <v>126</v>
      </c>
      <c r="M47" s="38">
        <v>0</v>
      </c>
      <c r="N47" s="38">
        <v>18</v>
      </c>
      <c r="O47" s="38">
        <v>180</v>
      </c>
      <c r="P47" s="38">
        <v>12</v>
      </c>
      <c r="Q47" s="38">
        <v>210</v>
      </c>
      <c r="R47" s="61">
        <v>1.1408083441981747E-2</v>
      </c>
      <c r="S47" s="38">
        <v>0</v>
      </c>
      <c r="T47" s="38">
        <v>18408</v>
      </c>
      <c r="U47" s="38">
        <v>22749</v>
      </c>
      <c r="V47" s="38">
        <v>0</v>
      </c>
      <c r="W47" s="38">
        <v>0</v>
      </c>
      <c r="X47" s="61">
        <v>0</v>
      </c>
      <c r="Y47" s="38">
        <v>18408</v>
      </c>
      <c r="Z47" s="65">
        <v>25.566666666666666</v>
      </c>
      <c r="AA47" s="38">
        <v>22749</v>
      </c>
      <c r="AB47" s="54">
        <v>25</v>
      </c>
      <c r="AC47" s="54">
        <v>29</v>
      </c>
    </row>
    <row r="48" spans="1:29">
      <c r="A48" s="56">
        <v>2009</v>
      </c>
      <c r="B48" s="54" t="s">
        <v>272</v>
      </c>
      <c r="C48" s="38">
        <v>5128</v>
      </c>
      <c r="D48" s="38">
        <v>35511</v>
      </c>
      <c r="E48" s="38">
        <v>1659</v>
      </c>
      <c r="F48" s="38">
        <v>37170</v>
      </c>
      <c r="G48" s="61">
        <v>0.70883710286433499</v>
      </c>
      <c r="H48" s="65">
        <v>1.8833603567085528</v>
      </c>
      <c r="I48" s="38">
        <v>33447</v>
      </c>
      <c r="J48" s="65">
        <v>1.6947203080664774</v>
      </c>
      <c r="K48" s="38">
        <v>100</v>
      </c>
      <c r="L48" s="38">
        <v>370</v>
      </c>
      <c r="M48" s="38">
        <v>0</v>
      </c>
      <c r="N48" s="38">
        <v>1260</v>
      </c>
      <c r="O48" s="38">
        <v>2140</v>
      </c>
      <c r="P48" s="38">
        <v>16</v>
      </c>
      <c r="Q48" s="38">
        <v>3416</v>
      </c>
      <c r="R48" s="61">
        <v>6.5143598154010454E-2</v>
      </c>
      <c r="S48" s="38">
        <v>4408</v>
      </c>
      <c r="T48" s="38">
        <v>40686</v>
      </c>
      <c r="U48" s="38">
        <v>38225</v>
      </c>
      <c r="V48" s="38">
        <v>11752</v>
      </c>
      <c r="W48" s="38">
        <v>7141</v>
      </c>
      <c r="X48" s="61">
        <v>0.22411228498417179</v>
      </c>
      <c r="Y48" s="38">
        <v>52438</v>
      </c>
      <c r="Z48" s="65">
        <v>2.6569720308066476</v>
      </c>
      <c r="AA48" s="38">
        <v>45366</v>
      </c>
      <c r="AB48" s="54">
        <v>26</v>
      </c>
      <c r="AC48" s="54">
        <v>29</v>
      </c>
    </row>
    <row r="49" spans="1:29">
      <c r="A49" s="56">
        <v>2009</v>
      </c>
      <c r="B49" s="54" t="s">
        <v>273</v>
      </c>
      <c r="C49" s="38">
        <v>11176</v>
      </c>
      <c r="D49" s="38">
        <v>175997</v>
      </c>
      <c r="E49" s="38">
        <v>44979</v>
      </c>
      <c r="F49" s="38">
        <v>220976</v>
      </c>
      <c r="G49" s="61">
        <v>0.92352314282729076</v>
      </c>
      <c r="H49" s="65">
        <v>2.519795657726692</v>
      </c>
      <c r="I49" s="38">
        <v>152792</v>
      </c>
      <c r="J49" s="65">
        <v>1.7422915526363802</v>
      </c>
      <c r="K49" s="38">
        <v>327</v>
      </c>
      <c r="L49" s="38">
        <v>289</v>
      </c>
      <c r="M49" s="38">
        <v>379</v>
      </c>
      <c r="N49" s="38">
        <v>3183</v>
      </c>
      <c r="O49" s="38">
        <v>6459</v>
      </c>
      <c r="P49" s="38">
        <v>0</v>
      </c>
      <c r="Q49" s="38">
        <v>10021</v>
      </c>
      <c r="R49" s="61">
        <v>4.1880681224532444E-2</v>
      </c>
      <c r="S49" s="38">
        <v>12984</v>
      </c>
      <c r="T49" s="38">
        <v>231324</v>
      </c>
      <c r="U49" s="38">
        <v>166065</v>
      </c>
      <c r="V49" s="38">
        <v>7951</v>
      </c>
      <c r="W49" s="38">
        <v>12562</v>
      </c>
      <c r="X49" s="61">
        <v>3.3229547591683208E-2</v>
      </c>
      <c r="Y49" s="38">
        <v>239275</v>
      </c>
      <c r="Z49" s="65">
        <v>2.7284596788907134</v>
      </c>
      <c r="AA49" s="38">
        <v>178627</v>
      </c>
      <c r="AB49" s="54">
        <v>26</v>
      </c>
      <c r="AC49" s="54">
        <v>30</v>
      </c>
    </row>
    <row r="50" spans="1:29">
      <c r="A50" s="56">
        <v>2009</v>
      </c>
      <c r="B50" s="54" t="s">
        <v>274</v>
      </c>
      <c r="C50" s="38">
        <v>3537</v>
      </c>
      <c r="D50" s="38">
        <v>66238</v>
      </c>
      <c r="E50" s="38">
        <v>270</v>
      </c>
      <c r="F50" s="38">
        <v>66508</v>
      </c>
      <c r="G50" s="61">
        <v>0.79754409948315763</v>
      </c>
      <c r="H50" s="65">
        <v>4.4693232981654463</v>
      </c>
      <c r="I50" s="38">
        <v>62990</v>
      </c>
      <c r="J50" s="65">
        <v>4.2329144546737449</v>
      </c>
      <c r="K50" s="38">
        <v>164</v>
      </c>
      <c r="L50" s="38">
        <v>163</v>
      </c>
      <c r="M50" s="38">
        <v>0</v>
      </c>
      <c r="N50" s="38">
        <v>1802</v>
      </c>
      <c r="O50" s="38">
        <v>3143</v>
      </c>
      <c r="P50" s="38">
        <v>22</v>
      </c>
      <c r="Q50" s="38">
        <v>4967</v>
      </c>
      <c r="R50" s="61">
        <v>5.9562782554472303E-2</v>
      </c>
      <c r="S50" s="38">
        <v>5225</v>
      </c>
      <c r="T50" s="38">
        <v>71639</v>
      </c>
      <c r="U50" s="38">
        <v>68378</v>
      </c>
      <c r="V50" s="38">
        <v>11752</v>
      </c>
      <c r="W50" s="38">
        <v>7141</v>
      </c>
      <c r="X50" s="61">
        <v>0.14092647887661738</v>
      </c>
      <c r="Y50" s="38">
        <v>83391</v>
      </c>
      <c r="Z50" s="65">
        <v>5.6038572676567435</v>
      </c>
      <c r="AA50" s="38">
        <v>75519</v>
      </c>
      <c r="AB50" s="54">
        <v>22</v>
      </c>
      <c r="AC50" s="54">
        <v>27</v>
      </c>
    </row>
    <row r="51" spans="1:29">
      <c r="A51" s="56">
        <v>2009</v>
      </c>
      <c r="B51" s="54" t="s">
        <v>275</v>
      </c>
      <c r="C51" s="38">
        <v>693</v>
      </c>
      <c r="D51" s="38">
        <v>6787</v>
      </c>
      <c r="E51" s="38" t="s">
        <v>211</v>
      </c>
      <c r="F51" s="38">
        <v>6787</v>
      </c>
      <c r="G51" s="61">
        <v>0.99911673781834243</v>
      </c>
      <c r="H51" s="65">
        <v>6.9753340184994865</v>
      </c>
      <c r="I51" s="38">
        <v>6777</v>
      </c>
      <c r="J51" s="65">
        <v>6.9650565262076052</v>
      </c>
      <c r="K51" s="38">
        <v>6</v>
      </c>
      <c r="L51" s="38">
        <v>6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61">
        <v>0</v>
      </c>
      <c r="S51" s="38">
        <v>0</v>
      </c>
      <c r="T51" s="38">
        <v>6793</v>
      </c>
      <c r="U51" s="38">
        <v>6783</v>
      </c>
      <c r="V51" s="38">
        <v>0</v>
      </c>
      <c r="W51" s="38">
        <v>0</v>
      </c>
      <c r="X51" s="61">
        <v>0</v>
      </c>
      <c r="Y51" s="38">
        <v>6793</v>
      </c>
      <c r="Z51" s="65">
        <v>6.9815005138746145</v>
      </c>
      <c r="AA51" s="38">
        <v>6783</v>
      </c>
      <c r="AB51" s="54">
        <v>22</v>
      </c>
      <c r="AC51" s="54">
        <v>25</v>
      </c>
    </row>
    <row r="52" spans="1:29">
      <c r="A52" s="56">
        <v>2009</v>
      </c>
      <c r="B52" s="54" t="s">
        <v>276</v>
      </c>
      <c r="C52" s="38">
        <v>83872</v>
      </c>
      <c r="D52" s="38">
        <v>385977</v>
      </c>
      <c r="E52" s="38">
        <v>18559</v>
      </c>
      <c r="F52" s="38">
        <v>404536</v>
      </c>
      <c r="G52" s="61">
        <v>0.8302517214132521</v>
      </c>
      <c r="H52" s="65">
        <v>2.1400963883466382</v>
      </c>
      <c r="I52" s="38">
        <v>144360</v>
      </c>
      <c r="J52" s="65">
        <v>0.76370042374898828</v>
      </c>
      <c r="K52" s="38">
        <v>606</v>
      </c>
      <c r="L52" s="38">
        <v>319</v>
      </c>
      <c r="M52" s="38">
        <v>1694</v>
      </c>
      <c r="N52" s="38">
        <v>22967</v>
      </c>
      <c r="O52" s="38">
        <v>43521</v>
      </c>
      <c r="P52" s="38">
        <v>2143</v>
      </c>
      <c r="Q52" s="38">
        <v>70325</v>
      </c>
      <c r="R52" s="61">
        <v>0.14433190694619749</v>
      </c>
      <c r="S52" s="38">
        <v>17750</v>
      </c>
      <c r="T52" s="38">
        <v>475467</v>
      </c>
      <c r="U52" s="38">
        <v>162429</v>
      </c>
      <c r="V52" s="38">
        <v>11778</v>
      </c>
      <c r="W52" s="38">
        <v>7558</v>
      </c>
      <c r="X52" s="61">
        <v>2.4172644152325833E-2</v>
      </c>
      <c r="Y52" s="38">
        <v>487245</v>
      </c>
      <c r="Z52" s="65">
        <v>2.5776476376390676</v>
      </c>
      <c r="AA52" s="38">
        <v>169987</v>
      </c>
      <c r="AB52" s="54">
        <v>28</v>
      </c>
      <c r="AC52" s="54">
        <v>31</v>
      </c>
    </row>
    <row r="53" spans="1:29">
      <c r="A53" s="56">
        <v>2009</v>
      </c>
      <c r="B53" s="54" t="s">
        <v>247</v>
      </c>
      <c r="C53" s="38">
        <v>788</v>
      </c>
      <c r="D53" s="38">
        <v>20802</v>
      </c>
      <c r="E53" s="38">
        <v>343</v>
      </c>
      <c r="F53" s="38">
        <v>21145</v>
      </c>
      <c r="G53" s="61">
        <v>0.71542157260793071</v>
      </c>
      <c r="H53" s="65">
        <v>6.0414285714285718</v>
      </c>
      <c r="I53" s="38">
        <v>20798</v>
      </c>
      <c r="J53" s="65">
        <v>5.9422857142857142</v>
      </c>
      <c r="K53" s="38">
        <v>42</v>
      </c>
      <c r="L53" s="38">
        <v>44</v>
      </c>
      <c r="M53" s="38">
        <v>0</v>
      </c>
      <c r="N53" s="38">
        <v>464</v>
      </c>
      <c r="O53" s="38">
        <v>764</v>
      </c>
      <c r="P53" s="38">
        <v>0</v>
      </c>
      <c r="Q53" s="38">
        <v>1228</v>
      </c>
      <c r="R53" s="61">
        <v>4.1548247394776021E-2</v>
      </c>
      <c r="S53" s="38">
        <v>1228</v>
      </c>
      <c r="T53" s="38">
        <v>22415</v>
      </c>
      <c r="U53" s="38">
        <v>22070</v>
      </c>
      <c r="V53" s="38">
        <v>7141</v>
      </c>
      <c r="W53" s="38">
        <v>11752</v>
      </c>
      <c r="X53" s="61">
        <v>0.24160914873460548</v>
      </c>
      <c r="Y53" s="38">
        <v>29556</v>
      </c>
      <c r="Z53" s="65">
        <v>8.4445714285714288</v>
      </c>
      <c r="AA53" s="38">
        <v>33822</v>
      </c>
      <c r="AB53" s="54">
        <v>24</v>
      </c>
      <c r="AC53" s="54">
        <v>27</v>
      </c>
    </row>
    <row r="54" spans="1:29">
      <c r="A54" s="56">
        <v>2009</v>
      </c>
      <c r="B54" s="54" t="s">
        <v>248</v>
      </c>
      <c r="C54" s="38">
        <v>1191</v>
      </c>
      <c r="D54" s="38">
        <v>16964</v>
      </c>
      <c r="E54" s="38">
        <v>0</v>
      </c>
      <c r="F54" s="38">
        <v>16964</v>
      </c>
      <c r="G54" s="61">
        <v>0.64546077163077387</v>
      </c>
      <c r="H54" s="65">
        <v>6.1935012778386271</v>
      </c>
      <c r="I54" s="38">
        <v>16964</v>
      </c>
      <c r="J54" s="65">
        <v>6.1935012778386271</v>
      </c>
      <c r="K54" s="38">
        <v>49</v>
      </c>
      <c r="L54" s="38">
        <v>49</v>
      </c>
      <c r="M54" s="38">
        <v>163</v>
      </c>
      <c r="N54" s="38">
        <v>635</v>
      </c>
      <c r="O54" s="38">
        <v>1329</v>
      </c>
      <c r="P54" s="38">
        <v>1</v>
      </c>
      <c r="Q54" s="38">
        <v>2128</v>
      </c>
      <c r="R54" s="61">
        <v>8.0967962864317788E-2</v>
      </c>
      <c r="S54" s="38">
        <v>1946</v>
      </c>
      <c r="T54" s="38">
        <v>19141</v>
      </c>
      <c r="U54" s="38">
        <v>18959</v>
      </c>
      <c r="V54" s="38">
        <v>7141</v>
      </c>
      <c r="W54" s="38">
        <v>11752</v>
      </c>
      <c r="X54" s="61">
        <v>0.27170687162316415</v>
      </c>
      <c r="Y54" s="38">
        <v>26282</v>
      </c>
      <c r="Z54" s="65">
        <v>9.5954728002920771</v>
      </c>
      <c r="AA54" s="38">
        <v>30711</v>
      </c>
      <c r="AB54" s="54">
        <v>24</v>
      </c>
      <c r="AC54" s="54">
        <v>27</v>
      </c>
    </row>
    <row r="55" spans="1:29">
      <c r="A55" s="56">
        <v>2009</v>
      </c>
      <c r="B55" s="54" t="s">
        <v>249</v>
      </c>
      <c r="C55" s="38">
        <v>5525</v>
      </c>
      <c r="D55" s="38">
        <v>48930</v>
      </c>
      <c r="E55" s="38">
        <v>0</v>
      </c>
      <c r="F55" s="38">
        <v>48930</v>
      </c>
      <c r="G55" s="61">
        <v>0.81777614359968576</v>
      </c>
      <c r="H55" s="65">
        <v>4.814523270687789</v>
      </c>
      <c r="I55" s="38">
        <v>48930</v>
      </c>
      <c r="J55" s="65">
        <v>4.814523270687789</v>
      </c>
      <c r="K55" s="38">
        <v>80</v>
      </c>
      <c r="L55" s="38">
        <v>80</v>
      </c>
      <c r="M55" s="38">
        <v>29</v>
      </c>
      <c r="N55" s="38">
        <v>1827</v>
      </c>
      <c r="O55" s="38">
        <v>1810</v>
      </c>
      <c r="P55" s="38">
        <v>16</v>
      </c>
      <c r="Q55" s="38">
        <v>3682</v>
      </c>
      <c r="R55" s="61">
        <v>6.1537947286614408E-2</v>
      </c>
      <c r="S55" s="38">
        <v>3682</v>
      </c>
      <c r="T55" s="38">
        <v>52692</v>
      </c>
      <c r="U55" s="38">
        <v>52692</v>
      </c>
      <c r="V55" s="38">
        <v>7141</v>
      </c>
      <c r="W55" s="38">
        <v>11752</v>
      </c>
      <c r="X55" s="61">
        <v>0.11934885431116608</v>
      </c>
      <c r="Y55" s="38">
        <v>59833</v>
      </c>
      <c r="Z55" s="65">
        <v>5.8873364164124764</v>
      </c>
      <c r="AA55" s="38">
        <v>64444</v>
      </c>
      <c r="AB55" s="54">
        <v>22</v>
      </c>
      <c r="AC55" s="54">
        <v>25</v>
      </c>
    </row>
    <row r="56" spans="1:29">
      <c r="A56" s="56">
        <v>2009</v>
      </c>
      <c r="B56" s="54" t="s">
        <v>250</v>
      </c>
      <c r="C56" s="38">
        <v>7095</v>
      </c>
      <c r="D56" s="38">
        <v>47203</v>
      </c>
      <c r="E56" s="38">
        <v>0</v>
      </c>
      <c r="F56" s="38">
        <v>47203</v>
      </c>
      <c r="G56" s="61">
        <v>0.80910181693520744</v>
      </c>
      <c r="H56" s="65">
        <v>3.1159152419301606</v>
      </c>
      <c r="I56" s="38">
        <v>43933</v>
      </c>
      <c r="J56" s="65">
        <v>2.9000594098620369</v>
      </c>
      <c r="K56" s="38">
        <v>129</v>
      </c>
      <c r="L56" s="38">
        <v>129</v>
      </c>
      <c r="M56" s="38">
        <v>0</v>
      </c>
      <c r="N56" s="38">
        <v>760</v>
      </c>
      <c r="O56" s="38">
        <v>1798</v>
      </c>
      <c r="P56" s="38">
        <v>5</v>
      </c>
      <c r="Q56" s="38">
        <v>2563</v>
      </c>
      <c r="R56" s="61">
        <v>4.3932122043195063E-2</v>
      </c>
      <c r="S56" s="38">
        <v>2513</v>
      </c>
      <c r="T56" s="38">
        <v>49895</v>
      </c>
      <c r="U56" s="38">
        <v>46575</v>
      </c>
      <c r="V56" s="38">
        <v>8445</v>
      </c>
      <c r="W56" s="38">
        <v>13056</v>
      </c>
      <c r="X56" s="61">
        <v>0.14475488515598217</v>
      </c>
      <c r="Y56" s="38">
        <v>58340</v>
      </c>
      <c r="Z56" s="65">
        <v>3.8510792791603405</v>
      </c>
      <c r="AA56" s="38">
        <v>59631</v>
      </c>
      <c r="AB56" s="54">
        <v>28</v>
      </c>
      <c r="AC56" s="54">
        <v>31</v>
      </c>
    </row>
    <row r="57" spans="1:29">
      <c r="A57" s="56">
        <v>2009</v>
      </c>
      <c r="B57" s="54" t="s">
        <v>277</v>
      </c>
      <c r="C57" s="38">
        <v>2956</v>
      </c>
      <c r="D57" s="38">
        <v>34882</v>
      </c>
      <c r="E57" s="38">
        <v>0</v>
      </c>
      <c r="F57" s="38">
        <v>34882</v>
      </c>
      <c r="G57" s="61">
        <v>0.80428867881023747</v>
      </c>
      <c r="H57" s="65">
        <v>4.5549751893444768</v>
      </c>
      <c r="I57" s="38">
        <v>32674</v>
      </c>
      <c r="J57" s="65">
        <v>4.2666492556803339</v>
      </c>
      <c r="K57" s="38">
        <v>94</v>
      </c>
      <c r="L57" s="38">
        <v>94</v>
      </c>
      <c r="M57" s="38">
        <v>0</v>
      </c>
      <c r="N57" s="38">
        <v>686</v>
      </c>
      <c r="O57" s="38">
        <v>567</v>
      </c>
      <c r="P57" s="38">
        <v>0</v>
      </c>
      <c r="Q57" s="38">
        <v>1253</v>
      </c>
      <c r="R57" s="61">
        <v>2.8890938436707401E-2</v>
      </c>
      <c r="S57" s="38">
        <v>1642</v>
      </c>
      <c r="T57" s="38">
        <v>36229</v>
      </c>
      <c r="U57" s="38">
        <v>34410</v>
      </c>
      <c r="V57" s="38">
        <v>7141</v>
      </c>
      <c r="W57" s="38">
        <v>11752</v>
      </c>
      <c r="X57" s="61">
        <v>0.1646529859349781</v>
      </c>
      <c r="Y57" s="38">
        <v>43370</v>
      </c>
      <c r="Z57" s="65">
        <v>5.663358579263515</v>
      </c>
      <c r="AA57" s="38">
        <v>46162</v>
      </c>
      <c r="AB57" s="54">
        <v>22</v>
      </c>
      <c r="AC57" s="54">
        <v>26</v>
      </c>
    </row>
    <row r="58" spans="1:29">
      <c r="A58" s="56">
        <v>2009</v>
      </c>
      <c r="B58" s="54" t="s">
        <v>251</v>
      </c>
      <c r="C58" s="38">
        <v>1230</v>
      </c>
      <c r="D58" s="38">
        <v>18720</v>
      </c>
      <c r="E58" s="38">
        <v>2000</v>
      </c>
      <c r="F58" s="38">
        <v>20720</v>
      </c>
      <c r="G58" s="61">
        <v>0.70968625839156052</v>
      </c>
      <c r="H58" s="65">
        <v>4.3511129777404456</v>
      </c>
      <c r="I58" s="38">
        <v>20720</v>
      </c>
      <c r="J58" s="65">
        <v>4.3511129777404456</v>
      </c>
      <c r="K58" s="38">
        <v>50</v>
      </c>
      <c r="L58" s="38">
        <v>50</v>
      </c>
      <c r="M58" s="38">
        <v>0</v>
      </c>
      <c r="N58" s="38">
        <v>259</v>
      </c>
      <c r="O58" s="38">
        <v>206</v>
      </c>
      <c r="P58" s="38">
        <v>10</v>
      </c>
      <c r="Q58" s="38">
        <v>475</v>
      </c>
      <c r="R58" s="61">
        <v>1.6269351966022742E-2</v>
      </c>
      <c r="S58" s="38">
        <v>200</v>
      </c>
      <c r="T58" s="38">
        <v>21245</v>
      </c>
      <c r="U58" s="38">
        <v>20970</v>
      </c>
      <c r="V58" s="38">
        <v>7951</v>
      </c>
      <c r="W58" s="38">
        <v>12562</v>
      </c>
      <c r="X58" s="61">
        <v>0.2723318262775723</v>
      </c>
      <c r="Y58" s="38">
        <v>29196</v>
      </c>
      <c r="Z58" s="65">
        <v>6.1310373792524153</v>
      </c>
      <c r="AA58" s="38">
        <v>33532</v>
      </c>
      <c r="AB58" s="54">
        <v>26</v>
      </c>
      <c r="AC58" s="54">
        <v>29</v>
      </c>
    </row>
    <row r="59" spans="1:29">
      <c r="A59" s="56">
        <v>2009</v>
      </c>
      <c r="B59" s="54" t="s">
        <v>278</v>
      </c>
      <c r="C59" s="38">
        <v>4259</v>
      </c>
      <c r="D59" s="38">
        <v>65124</v>
      </c>
      <c r="E59" s="38">
        <v>0</v>
      </c>
      <c r="F59" s="38">
        <v>65124</v>
      </c>
      <c r="G59" s="61">
        <v>0.81496683769240397</v>
      </c>
      <c r="H59" s="65">
        <v>3.7141553553096842</v>
      </c>
      <c r="I59" s="38">
        <v>59517</v>
      </c>
      <c r="J59" s="65">
        <v>3.3943766396714952</v>
      </c>
      <c r="K59" s="38">
        <v>203</v>
      </c>
      <c r="L59" s="38">
        <v>203</v>
      </c>
      <c r="M59" s="38">
        <v>0</v>
      </c>
      <c r="N59" s="38">
        <v>2176</v>
      </c>
      <c r="O59" s="38">
        <v>4451</v>
      </c>
      <c r="P59" s="38">
        <v>5</v>
      </c>
      <c r="Q59" s="38">
        <v>6632</v>
      </c>
      <c r="R59" s="61">
        <v>8.2993367538480786E-2</v>
      </c>
      <c r="S59" s="38">
        <v>6632</v>
      </c>
      <c r="T59" s="38">
        <v>71959</v>
      </c>
      <c r="U59" s="38">
        <v>66352</v>
      </c>
      <c r="V59" s="38">
        <v>7951</v>
      </c>
      <c r="W59" s="38">
        <v>12562</v>
      </c>
      <c r="X59" s="61">
        <v>9.9499436866474777E-2</v>
      </c>
      <c r="Y59" s="38">
        <v>79910</v>
      </c>
      <c r="Z59" s="65">
        <v>4.5574312763773239</v>
      </c>
      <c r="AA59" s="38">
        <v>78914</v>
      </c>
      <c r="AB59" s="54">
        <v>35</v>
      </c>
      <c r="AC59" s="54">
        <v>38</v>
      </c>
    </row>
    <row r="60" spans="1:29">
      <c r="A60" s="56">
        <v>2009</v>
      </c>
      <c r="B60" s="54" t="s">
        <v>252</v>
      </c>
      <c r="C60" s="38">
        <v>153</v>
      </c>
      <c r="D60" s="38">
        <v>16839</v>
      </c>
      <c r="F60" s="38">
        <v>16839</v>
      </c>
      <c r="G60" s="61">
        <v>0.97521283372907863</v>
      </c>
      <c r="H60" s="65">
        <v>35.37605042016807</v>
      </c>
      <c r="I60" s="38">
        <v>16839</v>
      </c>
      <c r="J60" s="65">
        <v>35.37605042016807</v>
      </c>
      <c r="K60" s="38">
        <v>42</v>
      </c>
      <c r="L60" s="38">
        <v>42</v>
      </c>
      <c r="M60" s="38" t="s">
        <v>211</v>
      </c>
      <c r="N60" s="38">
        <v>84</v>
      </c>
      <c r="O60" s="38">
        <v>278</v>
      </c>
      <c r="P60" s="38">
        <v>24</v>
      </c>
      <c r="Q60" s="38">
        <v>386</v>
      </c>
      <c r="R60" s="61">
        <v>2.2354780795737533E-2</v>
      </c>
      <c r="T60" s="38">
        <v>17267</v>
      </c>
      <c r="U60" s="38">
        <v>16881</v>
      </c>
      <c r="V60" s="38">
        <v>0</v>
      </c>
      <c r="W60" s="38">
        <v>0</v>
      </c>
      <c r="X60" s="61">
        <v>0</v>
      </c>
      <c r="Y60" s="38">
        <v>17267</v>
      </c>
      <c r="Z60" s="65">
        <v>36.275210084033617</v>
      </c>
      <c r="AA60" s="38">
        <v>16881</v>
      </c>
      <c r="AB60" s="54">
        <v>22</v>
      </c>
      <c r="AC60" s="54">
        <v>26</v>
      </c>
    </row>
    <row r="61" spans="1:29">
      <c r="A61" s="56">
        <v>2009</v>
      </c>
      <c r="B61" s="54" t="s">
        <v>279</v>
      </c>
      <c r="C61" s="38">
        <v>62728</v>
      </c>
      <c r="D61" s="38">
        <v>489963</v>
      </c>
      <c r="E61" s="38">
        <v>113433</v>
      </c>
      <c r="F61" s="38">
        <v>603396</v>
      </c>
      <c r="G61" s="61">
        <v>0.85997947665469476</v>
      </c>
      <c r="H61" s="65">
        <v>1.3902076570214708</v>
      </c>
      <c r="I61" s="38">
        <v>168412</v>
      </c>
      <c r="J61" s="65">
        <v>0.38801657938451684</v>
      </c>
      <c r="K61" s="38">
        <v>1780</v>
      </c>
      <c r="L61" s="38">
        <v>1125</v>
      </c>
      <c r="M61" s="38">
        <v>11280</v>
      </c>
      <c r="N61" s="38">
        <v>37361</v>
      </c>
      <c r="O61" s="38">
        <v>33661</v>
      </c>
      <c r="P61" s="38">
        <v>1600</v>
      </c>
      <c r="Q61" s="38">
        <v>83902</v>
      </c>
      <c r="R61" s="61">
        <v>0.11957984151416681</v>
      </c>
      <c r="S61" s="38">
        <v>41354</v>
      </c>
      <c r="T61" s="38">
        <v>689078</v>
      </c>
      <c r="U61" s="38">
        <v>210891</v>
      </c>
      <c r="V61" s="38">
        <v>12562</v>
      </c>
      <c r="W61" s="38">
        <v>7951</v>
      </c>
      <c r="X61" s="61">
        <v>1.7903768314235222E-2</v>
      </c>
      <c r="Y61" s="38">
        <v>701640</v>
      </c>
      <c r="Z61" s="65">
        <v>1.6165591095607938</v>
      </c>
      <c r="AA61" s="38">
        <v>218842</v>
      </c>
      <c r="AB61" s="54">
        <v>34</v>
      </c>
      <c r="AC61" s="54">
        <v>41</v>
      </c>
    </row>
    <row r="62" spans="1:29">
      <c r="A62" s="56">
        <v>2009</v>
      </c>
      <c r="B62" s="54" t="s">
        <v>280</v>
      </c>
      <c r="C62" s="38">
        <v>170</v>
      </c>
      <c r="D62" s="38">
        <v>9330</v>
      </c>
      <c r="E62" s="38">
        <v>0</v>
      </c>
      <c r="F62" s="38">
        <v>9330</v>
      </c>
      <c r="G62" s="61">
        <v>0.98189854767417384</v>
      </c>
      <c r="H62" s="65">
        <v>6.3555858310626707</v>
      </c>
      <c r="I62" s="38">
        <v>9330</v>
      </c>
      <c r="J62" s="65">
        <v>6.3555858310626707</v>
      </c>
      <c r="K62" s="38">
        <v>16</v>
      </c>
      <c r="L62" s="38">
        <v>16</v>
      </c>
      <c r="M62" s="38">
        <v>0</v>
      </c>
      <c r="N62" s="38">
        <v>132</v>
      </c>
      <c r="O62" s="38">
        <v>24</v>
      </c>
      <c r="P62" s="38">
        <v>0</v>
      </c>
      <c r="Q62" s="38">
        <v>156</v>
      </c>
      <c r="R62" s="61">
        <v>1.6417596295516732E-2</v>
      </c>
      <c r="S62" s="38">
        <v>156</v>
      </c>
      <c r="T62" s="38">
        <v>9502</v>
      </c>
      <c r="U62" s="38">
        <v>9502</v>
      </c>
      <c r="V62" s="38">
        <v>0</v>
      </c>
      <c r="W62" s="38">
        <v>0</v>
      </c>
      <c r="X62" s="61">
        <v>0</v>
      </c>
      <c r="Y62" s="38">
        <v>9502</v>
      </c>
      <c r="Z62" s="65">
        <v>6.4727520435967305</v>
      </c>
      <c r="AA62" s="38">
        <v>9502</v>
      </c>
      <c r="AB62" s="54">
        <v>22</v>
      </c>
      <c r="AC62" s="54">
        <v>25</v>
      </c>
    </row>
    <row r="63" spans="1:29">
      <c r="A63" s="56">
        <v>2009</v>
      </c>
      <c r="B63" s="54" t="s">
        <v>253</v>
      </c>
      <c r="C63" s="38">
        <v>6529</v>
      </c>
      <c r="D63" s="38">
        <v>70531</v>
      </c>
      <c r="E63" s="38" t="s">
        <v>212</v>
      </c>
      <c r="F63" s="38">
        <v>70531</v>
      </c>
      <c r="G63" s="61">
        <v>0.83479506207908727</v>
      </c>
      <c r="H63" s="65">
        <v>3.5093541645934918</v>
      </c>
      <c r="I63" s="38">
        <v>65065</v>
      </c>
      <c r="J63" s="65">
        <v>3.2373868046571799</v>
      </c>
      <c r="K63" s="38">
        <v>156</v>
      </c>
      <c r="L63" s="38">
        <v>155</v>
      </c>
      <c r="M63" s="38">
        <v>180</v>
      </c>
      <c r="N63" s="38">
        <v>2652</v>
      </c>
      <c r="O63" s="38">
        <v>3644</v>
      </c>
      <c r="P63" s="38">
        <v>185</v>
      </c>
      <c r="Q63" s="38">
        <v>6661</v>
      </c>
      <c r="R63" s="61">
        <v>7.883866538839375E-2</v>
      </c>
      <c r="S63" s="38">
        <v>6392</v>
      </c>
      <c r="T63" s="38">
        <v>77348</v>
      </c>
      <c r="U63" s="38">
        <v>71612</v>
      </c>
      <c r="V63" s="38">
        <v>7141</v>
      </c>
      <c r="W63" s="38">
        <v>11752</v>
      </c>
      <c r="X63" s="61">
        <v>8.4519878327356218E-2</v>
      </c>
      <c r="Y63" s="38">
        <v>84489</v>
      </c>
      <c r="Z63" s="65">
        <v>4.2038511294656189</v>
      </c>
      <c r="AA63" s="38">
        <v>83364</v>
      </c>
      <c r="AB63" s="54">
        <v>23</v>
      </c>
      <c r="AC63" s="54">
        <v>27</v>
      </c>
    </row>
    <row r="64" spans="1:29">
      <c r="A64" s="56">
        <v>2009</v>
      </c>
      <c r="B64" s="54" t="s">
        <v>286</v>
      </c>
      <c r="C64" s="38">
        <v>36353</v>
      </c>
      <c r="D64" s="38">
        <v>246931</v>
      </c>
      <c r="E64" s="38">
        <v>3246</v>
      </c>
      <c r="F64" s="38">
        <v>250177</v>
      </c>
      <c r="G64" s="61">
        <v>0.8429428215236362</v>
      </c>
      <c r="H64" s="65">
        <v>1.9224863984262135</v>
      </c>
      <c r="I64" s="38">
        <v>169978</v>
      </c>
      <c r="J64" s="65">
        <v>1.3061967848031231</v>
      </c>
      <c r="K64" s="38">
        <v>752</v>
      </c>
      <c r="L64" s="38">
        <v>324</v>
      </c>
      <c r="M64" s="38">
        <v>4454</v>
      </c>
      <c r="N64" s="38">
        <v>12168</v>
      </c>
      <c r="O64" s="38">
        <v>17320</v>
      </c>
      <c r="P64" s="38">
        <v>167</v>
      </c>
      <c r="Q64" s="38">
        <v>34109</v>
      </c>
      <c r="R64" s="61">
        <v>0.11492637892112267</v>
      </c>
      <c r="S64" s="38" t="s">
        <v>212</v>
      </c>
      <c r="T64" s="38">
        <v>285038</v>
      </c>
      <c r="U64" s="38">
        <v>170302</v>
      </c>
      <c r="V64" s="38">
        <v>11752</v>
      </c>
      <c r="W64" s="38">
        <v>7141</v>
      </c>
      <c r="X64" s="61">
        <v>3.9597021462987297E-2</v>
      </c>
      <c r="Y64" s="38">
        <v>296790</v>
      </c>
      <c r="Z64" s="65">
        <v>2.2806842283220115</v>
      </c>
      <c r="AA64" s="38">
        <v>177443</v>
      </c>
      <c r="AB64" s="54">
        <v>25</v>
      </c>
      <c r="AC64" s="54">
        <v>28</v>
      </c>
    </row>
    <row r="65" spans="1:29">
      <c r="A65" s="56">
        <v>2009</v>
      </c>
      <c r="B65" s="54" t="s">
        <v>281</v>
      </c>
      <c r="C65" s="38">
        <v>2433</v>
      </c>
      <c r="D65" s="38">
        <v>47197</v>
      </c>
      <c r="E65" s="38">
        <v>0</v>
      </c>
      <c r="F65" s="38">
        <v>47197</v>
      </c>
      <c r="G65" s="61">
        <v>0.76177026001904546</v>
      </c>
      <c r="H65" s="65">
        <v>5.1598338252979117</v>
      </c>
      <c r="I65" s="38">
        <v>43203</v>
      </c>
      <c r="J65" s="65">
        <v>4.7231879304690061</v>
      </c>
      <c r="K65" s="38">
        <v>87</v>
      </c>
      <c r="L65" s="38">
        <v>87</v>
      </c>
      <c r="M65" s="38">
        <v>115</v>
      </c>
      <c r="N65" s="38">
        <v>518</v>
      </c>
      <c r="O65" s="38">
        <v>1804</v>
      </c>
      <c r="P65" s="38">
        <v>0</v>
      </c>
      <c r="Q65" s="38">
        <v>2437</v>
      </c>
      <c r="R65" s="61">
        <v>3.9333731458915056E-2</v>
      </c>
      <c r="S65" s="38">
        <v>2417</v>
      </c>
      <c r="T65" s="38">
        <v>49721</v>
      </c>
      <c r="U65" s="38">
        <v>45707</v>
      </c>
      <c r="V65" s="38">
        <v>12236</v>
      </c>
      <c r="W65" s="38">
        <v>7749</v>
      </c>
      <c r="X65" s="61">
        <v>0.19749180883515988</v>
      </c>
      <c r="Y65" s="38">
        <v>61957</v>
      </c>
      <c r="Z65" s="65">
        <v>6.7734776429430417</v>
      </c>
      <c r="AA65" s="38">
        <v>53456</v>
      </c>
      <c r="AB65" s="54">
        <v>26</v>
      </c>
      <c r="AC65" s="54">
        <v>30</v>
      </c>
    </row>
    <row r="66" spans="1:29">
      <c r="A66" s="56">
        <v>2009</v>
      </c>
      <c r="B66" s="54" t="s">
        <v>254</v>
      </c>
      <c r="C66" s="38">
        <v>1418</v>
      </c>
      <c r="D66" s="38">
        <v>30082</v>
      </c>
      <c r="E66" s="38">
        <v>0</v>
      </c>
      <c r="F66" s="38">
        <v>30082</v>
      </c>
      <c r="G66" s="61">
        <v>0.7612419971151656</v>
      </c>
      <c r="H66" s="65">
        <v>12.328688524590165</v>
      </c>
      <c r="I66" s="38">
        <v>29982</v>
      </c>
      <c r="J66" s="65">
        <v>12.287704918032787</v>
      </c>
      <c r="K66" s="38">
        <v>60</v>
      </c>
      <c r="L66" s="38">
        <v>60</v>
      </c>
      <c r="M66" s="38">
        <v>0</v>
      </c>
      <c r="N66" s="38">
        <v>435</v>
      </c>
      <c r="O66" s="38">
        <v>1278</v>
      </c>
      <c r="P66" s="38">
        <v>0</v>
      </c>
      <c r="Q66" s="38">
        <v>1713</v>
      </c>
      <c r="R66" s="61">
        <v>4.3348432320267229E-2</v>
      </c>
      <c r="S66" s="38">
        <v>1713</v>
      </c>
      <c r="T66" s="38">
        <v>31855</v>
      </c>
      <c r="U66" s="38">
        <v>31755</v>
      </c>
      <c r="V66" s="38">
        <v>7662</v>
      </c>
      <c r="W66" s="38">
        <v>12273</v>
      </c>
      <c r="X66" s="61">
        <v>0.19389123668294658</v>
      </c>
      <c r="Y66" s="38">
        <v>39517</v>
      </c>
      <c r="Z66" s="65">
        <v>16.195491803278689</v>
      </c>
      <c r="AA66" s="38">
        <v>44028</v>
      </c>
      <c r="AB66" s="54">
        <v>27</v>
      </c>
      <c r="AC66" s="54">
        <v>31</v>
      </c>
    </row>
    <row r="67" spans="1:29">
      <c r="A67" s="56">
        <v>2009</v>
      </c>
      <c r="B67" s="54" t="s">
        <v>255</v>
      </c>
      <c r="C67" s="38">
        <v>1849</v>
      </c>
      <c r="D67" s="38">
        <v>18009</v>
      </c>
      <c r="E67" s="38">
        <v>0</v>
      </c>
      <c r="F67" s="38">
        <v>18009</v>
      </c>
      <c r="G67" s="61">
        <v>0.8859208972845336</v>
      </c>
      <c r="H67" s="65">
        <v>10.809723889555823</v>
      </c>
      <c r="I67" s="38">
        <v>17703</v>
      </c>
      <c r="J67" s="65">
        <v>10.626050420168067</v>
      </c>
      <c r="K67" s="38">
        <v>44</v>
      </c>
      <c r="L67" s="38">
        <v>44</v>
      </c>
      <c r="M67" s="38">
        <v>0</v>
      </c>
      <c r="N67" s="38">
        <v>802</v>
      </c>
      <c r="O67" s="38">
        <v>1473</v>
      </c>
      <c r="P67" s="38">
        <v>0</v>
      </c>
      <c r="Q67" s="38">
        <v>2275</v>
      </c>
      <c r="R67" s="61">
        <v>0.11191460055096419</v>
      </c>
      <c r="S67" s="38">
        <v>2275</v>
      </c>
      <c r="T67" s="38">
        <v>20328</v>
      </c>
      <c r="U67" s="38">
        <v>20022</v>
      </c>
      <c r="V67" s="38">
        <v>0</v>
      </c>
      <c r="W67" s="38">
        <v>0</v>
      </c>
      <c r="X67" s="61">
        <v>0</v>
      </c>
      <c r="Y67" s="38">
        <v>20328</v>
      </c>
      <c r="Z67" s="65">
        <v>12.201680672268907</v>
      </c>
      <c r="AA67" s="38">
        <v>20022</v>
      </c>
      <c r="AB67" s="54">
        <v>22</v>
      </c>
      <c r="AC67" s="54">
        <v>25</v>
      </c>
    </row>
    <row r="68" spans="1:29">
      <c r="A68" s="56">
        <v>2009</v>
      </c>
      <c r="B68" s="54" t="s">
        <v>282</v>
      </c>
      <c r="C68" s="38">
        <v>185664</v>
      </c>
      <c r="D68" s="38">
        <v>1975238</v>
      </c>
      <c r="E68" s="38">
        <v>538832</v>
      </c>
      <c r="F68" s="38">
        <v>2514070</v>
      </c>
      <c r="G68" s="61">
        <v>0.88028770670778766</v>
      </c>
      <c r="H68" s="65">
        <v>4.0756982316436572</v>
      </c>
      <c r="I68" s="38">
        <v>1164823</v>
      </c>
      <c r="J68" s="65">
        <v>1.8883591313200745</v>
      </c>
      <c r="K68" s="38">
        <v>11483</v>
      </c>
      <c r="L68" s="38">
        <v>7102</v>
      </c>
      <c r="M68" s="38">
        <v>11628</v>
      </c>
      <c r="N68" s="38">
        <v>102125</v>
      </c>
      <c r="O68" s="38">
        <v>143022</v>
      </c>
      <c r="P68" s="38">
        <v>13363</v>
      </c>
      <c r="Q68" s="38">
        <v>270138</v>
      </c>
      <c r="R68" s="61">
        <v>9.4587326731009211E-2</v>
      </c>
      <c r="S68" s="38">
        <v>125984</v>
      </c>
      <c r="T68" s="38">
        <v>2795691</v>
      </c>
      <c r="U68" s="38">
        <v>1297909</v>
      </c>
      <c r="V68" s="38">
        <v>60273</v>
      </c>
      <c r="W68" s="38">
        <v>56498</v>
      </c>
      <c r="X68" s="61">
        <v>2.1104257616692646E-2</v>
      </c>
      <c r="Y68" s="38">
        <v>2855964</v>
      </c>
      <c r="Z68" s="65">
        <v>4.6299615461932024</v>
      </c>
      <c r="AA68" s="38">
        <v>1354407</v>
      </c>
      <c r="AB68" s="54">
        <v>108</v>
      </c>
      <c r="AC68" s="54">
        <v>117</v>
      </c>
    </row>
    <row r="69" spans="1:29">
      <c r="A69" s="56">
        <v>2009</v>
      </c>
      <c r="B69" s="54" t="s">
        <v>289</v>
      </c>
      <c r="C69" s="38">
        <v>165937</v>
      </c>
      <c r="D69" s="38">
        <v>832117</v>
      </c>
      <c r="E69" s="38">
        <v>222606</v>
      </c>
      <c r="F69" s="38">
        <v>1054723</v>
      </c>
      <c r="G69" s="61">
        <v>0.88390929630722193</v>
      </c>
      <c r="H69" s="65">
        <v>2.4973019687696079</v>
      </c>
      <c r="I69" s="38">
        <v>221018</v>
      </c>
      <c r="J69" s="65">
        <v>0.52331151073174775</v>
      </c>
      <c r="K69" s="38">
        <v>3080</v>
      </c>
      <c r="L69" s="38">
        <v>645</v>
      </c>
      <c r="M69" s="38">
        <v>1815</v>
      </c>
      <c r="N69" s="38">
        <v>47144</v>
      </c>
      <c r="O69" s="38">
        <v>74192</v>
      </c>
      <c r="P69" s="38">
        <v>1129</v>
      </c>
      <c r="Q69" s="38">
        <v>124280</v>
      </c>
      <c r="R69" s="61">
        <v>0.10415269918742792</v>
      </c>
      <c r="S69" s="38">
        <v>34986</v>
      </c>
      <c r="T69" s="38">
        <v>1182083</v>
      </c>
      <c r="U69" s="38">
        <v>256649</v>
      </c>
      <c r="V69" s="38">
        <v>11165</v>
      </c>
      <c r="W69" s="38">
        <v>7779</v>
      </c>
      <c r="X69" s="61">
        <v>9.3568143420311618E-3</v>
      </c>
      <c r="Y69" s="38">
        <v>1193248</v>
      </c>
      <c r="Z69" s="65">
        <v>2.8252921190022375</v>
      </c>
      <c r="AA69" s="38">
        <v>264428</v>
      </c>
      <c r="AB69" s="54">
        <v>38</v>
      </c>
      <c r="AC69" s="54">
        <v>43</v>
      </c>
    </row>
    <row r="70" spans="1:29">
      <c r="A70" s="56">
        <v>2009</v>
      </c>
      <c r="B70" s="54" t="s">
        <v>256</v>
      </c>
      <c r="C70" s="38">
        <v>1710</v>
      </c>
      <c r="D70" s="38">
        <v>19533</v>
      </c>
      <c r="E70" s="38">
        <v>0</v>
      </c>
      <c r="F70" s="38">
        <v>19533</v>
      </c>
      <c r="G70" s="61">
        <v>0.71817780719170532</v>
      </c>
      <c r="H70" s="65">
        <v>2.686056105610561</v>
      </c>
      <c r="I70" s="38">
        <v>19398</v>
      </c>
      <c r="J70" s="65">
        <v>2.6674917491749173</v>
      </c>
      <c r="K70" s="38">
        <v>47</v>
      </c>
      <c r="L70" s="38">
        <v>47</v>
      </c>
      <c r="M70" s="38">
        <v>0</v>
      </c>
      <c r="N70" s="38">
        <v>247</v>
      </c>
      <c r="O70" s="38">
        <v>230</v>
      </c>
      <c r="P70" s="38">
        <v>0</v>
      </c>
      <c r="Q70" s="38">
        <v>477</v>
      </c>
      <c r="R70" s="61">
        <v>1.7538054268696229E-2</v>
      </c>
      <c r="S70" s="38">
        <v>477</v>
      </c>
      <c r="T70" s="38">
        <v>20057</v>
      </c>
      <c r="U70" s="38">
        <v>19922</v>
      </c>
      <c r="V70" s="38">
        <v>7141</v>
      </c>
      <c r="W70" s="38">
        <v>11752</v>
      </c>
      <c r="X70" s="61">
        <v>0.26255607029928674</v>
      </c>
      <c r="Y70" s="38">
        <v>27198</v>
      </c>
      <c r="Z70" s="65">
        <v>3.7400990099009901</v>
      </c>
      <c r="AA70" s="38">
        <v>31674</v>
      </c>
      <c r="AB70" s="54">
        <v>22</v>
      </c>
      <c r="AC70" s="54">
        <v>25</v>
      </c>
    </row>
    <row r="71" spans="1:29">
      <c r="A71" s="56">
        <v>2009</v>
      </c>
      <c r="B71" s="54" t="s">
        <v>283</v>
      </c>
      <c r="C71" s="38">
        <v>12970</v>
      </c>
      <c r="D71" s="38">
        <v>200226</v>
      </c>
      <c r="E71" s="38">
        <v>25468</v>
      </c>
      <c r="F71" s="38">
        <v>225694</v>
      </c>
      <c r="G71" s="61">
        <v>0.70438025685439198</v>
      </c>
      <c r="H71" s="65">
        <v>5.0176522899066249</v>
      </c>
      <c r="I71" s="38">
        <v>164056</v>
      </c>
      <c r="J71" s="65">
        <v>3.647309915518008</v>
      </c>
      <c r="K71" s="38">
        <v>333</v>
      </c>
      <c r="L71" s="38">
        <v>327</v>
      </c>
      <c r="M71" s="38">
        <v>3202</v>
      </c>
      <c r="N71" s="38">
        <v>15738</v>
      </c>
      <c r="O71" s="38">
        <v>10910</v>
      </c>
      <c r="P71" s="38">
        <v>563</v>
      </c>
      <c r="Q71" s="38">
        <v>30413</v>
      </c>
      <c r="R71" s="61">
        <v>9.4917528829798856E-2</v>
      </c>
      <c r="S71" s="38">
        <v>26864</v>
      </c>
      <c r="T71" s="38">
        <v>256440</v>
      </c>
      <c r="U71" s="38">
        <v>191247</v>
      </c>
      <c r="V71" s="38">
        <v>63975</v>
      </c>
      <c r="W71" s="38">
        <v>59314</v>
      </c>
      <c r="X71" s="61">
        <v>0.1996629371284116</v>
      </c>
      <c r="Y71" s="38">
        <v>320415</v>
      </c>
      <c r="Z71" s="65">
        <v>7.1234993330369054</v>
      </c>
      <c r="AA71" s="38">
        <v>250561</v>
      </c>
      <c r="AB71" s="54">
        <v>46</v>
      </c>
      <c r="AC71" s="54">
        <v>52</v>
      </c>
    </row>
    <row r="72" spans="1:29">
      <c r="A72" s="56">
        <v>2009</v>
      </c>
      <c r="B72" s="54" t="s">
        <v>284</v>
      </c>
      <c r="C72" s="38">
        <v>6607</v>
      </c>
      <c r="D72" s="38">
        <v>40347</v>
      </c>
      <c r="E72" s="38">
        <v>0</v>
      </c>
      <c r="F72" s="38">
        <v>40347</v>
      </c>
      <c r="G72" s="61">
        <v>0.73346179716046467</v>
      </c>
      <c r="H72" s="65">
        <v>4.0351035103510355</v>
      </c>
      <c r="I72" s="38">
        <v>36555</v>
      </c>
      <c r="J72" s="65">
        <v>3.6558655865586558</v>
      </c>
      <c r="K72" s="38">
        <v>127</v>
      </c>
      <c r="L72" s="38">
        <v>127</v>
      </c>
      <c r="M72" s="38">
        <v>0</v>
      </c>
      <c r="N72" s="38">
        <v>2640</v>
      </c>
      <c r="O72" s="38">
        <v>4581</v>
      </c>
      <c r="P72" s="38">
        <v>173</v>
      </c>
      <c r="Q72" s="38">
        <v>7394</v>
      </c>
      <c r="R72" s="61">
        <v>0.13441436855787234</v>
      </c>
      <c r="S72" s="38">
        <v>6952</v>
      </c>
      <c r="T72" s="38">
        <v>47868</v>
      </c>
      <c r="U72" s="38">
        <v>43634</v>
      </c>
      <c r="V72" s="38">
        <v>7141</v>
      </c>
      <c r="W72" s="38">
        <v>11752</v>
      </c>
      <c r="X72" s="61">
        <v>0.12981512116199168</v>
      </c>
      <c r="Y72" s="38">
        <v>55009</v>
      </c>
      <c r="Z72" s="65">
        <v>5.501450145014501</v>
      </c>
      <c r="AA72" s="38">
        <v>55386</v>
      </c>
      <c r="AB72" s="54">
        <v>26</v>
      </c>
      <c r="AC72" s="54">
        <v>29</v>
      </c>
    </row>
    <row r="73" spans="1:29">
      <c r="A73" s="56">
        <v>2009</v>
      </c>
      <c r="B73" s="62" t="s">
        <v>213</v>
      </c>
      <c r="C73" s="38">
        <v>1151374</v>
      </c>
      <c r="D73" s="38">
        <v>9652968</v>
      </c>
      <c r="E73" s="38">
        <v>1478178</v>
      </c>
      <c r="F73" s="38">
        <v>11131146</v>
      </c>
      <c r="G73" s="61">
        <v>0.8550629996716067</v>
      </c>
      <c r="H73" s="65">
        <v>2.5704434516785599</v>
      </c>
      <c r="I73" s="38">
        <v>5549601</v>
      </c>
      <c r="J73" s="65">
        <v>1.2815334153265789</v>
      </c>
      <c r="K73" s="38">
        <v>33569</v>
      </c>
      <c r="L73" s="38">
        <v>18929</v>
      </c>
      <c r="M73" s="38">
        <v>74981</v>
      </c>
      <c r="N73" s="38">
        <v>518940</v>
      </c>
      <c r="O73" s="38">
        <v>668134</v>
      </c>
      <c r="P73" s="38">
        <v>25844</v>
      </c>
      <c r="Q73" s="38">
        <v>1287899</v>
      </c>
      <c r="R73" s="61">
        <v>9.8932740816988884E-2</v>
      </c>
      <c r="S73" s="38">
        <v>679121</v>
      </c>
      <c r="T73" s="38">
        <v>12452614</v>
      </c>
      <c r="U73" s="38">
        <v>6247651</v>
      </c>
      <c r="V73" s="38">
        <v>565311</v>
      </c>
      <c r="W73" s="38">
        <v>648150</v>
      </c>
      <c r="X73" s="61">
        <v>4.3425584338517849E-2</v>
      </c>
      <c r="Y73" s="38">
        <v>13017925</v>
      </c>
      <c r="Z73" s="65">
        <v>3.0061451058761262</v>
      </c>
      <c r="AA73" s="38">
        <v>6895801</v>
      </c>
      <c r="AB73" s="54">
        <v>1913</v>
      </c>
      <c r="AC73" s="54">
        <v>2170</v>
      </c>
    </row>
    <row r="74" spans="1:29">
      <c r="B74" s="63" t="s">
        <v>214</v>
      </c>
      <c r="C74" s="35">
        <v>1126980</v>
      </c>
      <c r="D74" s="35">
        <v>9645794</v>
      </c>
      <c r="E74" s="35">
        <v>1310564</v>
      </c>
      <c r="F74" s="35">
        <v>11086133</v>
      </c>
      <c r="G74" s="33">
        <v>0.76009630056394961</v>
      </c>
      <c r="H74" s="29">
        <v>2.5681945225325902</v>
      </c>
      <c r="I74" s="35">
        <v>5474472</v>
      </c>
      <c r="J74" s="29">
        <v>1.2682067772556973</v>
      </c>
      <c r="K74" s="35">
        <v>34635</v>
      </c>
      <c r="L74" s="35">
        <v>19333</v>
      </c>
      <c r="M74" s="35">
        <v>78807</v>
      </c>
      <c r="N74" s="35">
        <v>488350</v>
      </c>
      <c r="O74" s="35">
        <v>634356</v>
      </c>
      <c r="P74" s="35" t="s">
        <v>212</v>
      </c>
      <c r="Q74" s="35">
        <v>1201513</v>
      </c>
      <c r="R74" s="33">
        <v>8.2379093447597349E-2</v>
      </c>
      <c r="S74" s="41">
        <v>641039</v>
      </c>
      <c r="T74" s="41">
        <v>12322281</v>
      </c>
      <c r="U74" s="41">
        <v>6134844</v>
      </c>
      <c r="V74" s="35">
        <v>535564</v>
      </c>
      <c r="W74" s="35">
        <v>363119</v>
      </c>
      <c r="X74" s="33">
        <v>3.671976649704916E-2</v>
      </c>
      <c r="Y74" s="35">
        <v>14585169</v>
      </c>
      <c r="Z74" s="29">
        <v>2.5681945225325902</v>
      </c>
      <c r="AA74" s="35">
        <v>6512381</v>
      </c>
      <c r="AB74" s="49">
        <v>2071</v>
      </c>
      <c r="AC74" s="49">
        <v>2285</v>
      </c>
    </row>
    <row r="75" spans="1:29">
      <c r="B75" s="47" t="s">
        <v>130</v>
      </c>
      <c r="C75" s="35">
        <v>24394</v>
      </c>
      <c r="D75" s="35">
        <v>7174</v>
      </c>
      <c r="E75" s="35">
        <v>167614</v>
      </c>
      <c r="F75" s="35">
        <v>45013</v>
      </c>
      <c r="G75" s="42">
        <v>9.4966699107657093E-2</v>
      </c>
      <c r="H75" s="29">
        <v>2.2489291459697469E-3</v>
      </c>
      <c r="I75" s="35">
        <v>75129</v>
      </c>
      <c r="J75" s="29">
        <v>1.3326638070881636E-2</v>
      </c>
      <c r="K75" s="35">
        <v>-1066</v>
      </c>
      <c r="L75" s="35">
        <v>-404</v>
      </c>
      <c r="M75" s="35">
        <v>-3826</v>
      </c>
      <c r="N75" s="35">
        <v>30590</v>
      </c>
      <c r="O75" s="35">
        <v>33778</v>
      </c>
      <c r="P75" s="35" t="s">
        <v>212</v>
      </c>
      <c r="Q75" s="35">
        <v>86386</v>
      </c>
      <c r="R75" s="42">
        <v>1.6553647369391536E-2</v>
      </c>
      <c r="S75" s="35">
        <v>38082</v>
      </c>
      <c r="T75" s="35">
        <v>130333</v>
      </c>
      <c r="U75" s="35">
        <v>112807</v>
      </c>
      <c r="V75" s="35">
        <v>29747</v>
      </c>
      <c r="W75" s="35">
        <v>285031</v>
      </c>
      <c r="X75" s="42">
        <v>6.7058178414686892E-3</v>
      </c>
      <c r="Y75" s="35">
        <v>-1567244</v>
      </c>
      <c r="Z75" s="29">
        <v>0.43795058334353598</v>
      </c>
      <c r="AA75" s="35">
        <v>383420</v>
      </c>
      <c r="AB75" s="49">
        <v>-158</v>
      </c>
      <c r="AC75" s="49">
        <v>-115</v>
      </c>
    </row>
    <row r="77" spans="1:29">
      <c r="B77" s="66" t="s">
        <v>199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7"/>
      <c r="V77" s="97"/>
      <c r="W77" s="97"/>
      <c r="X77" s="96"/>
      <c r="Y77" s="97"/>
      <c r="Z77" s="96"/>
      <c r="AA77" s="97"/>
      <c r="AB77" s="96"/>
      <c r="AC77" s="96"/>
    </row>
    <row r="78" spans="1:29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</row>
  </sheetData>
  <mergeCells count="2">
    <mergeCell ref="C77:AC77"/>
    <mergeCell ref="C78:M78"/>
  </mergeCells>
  <pageMargins left="0.74803149606299213" right="0.74803149606299213" top="0.98425196850393704" bottom="0.98425196850393704" header="0.51181102362204722" footer="0.51181102362204722"/>
  <pageSetup paperSize="5" scale="71" fitToWidth="3" orientation="portrait" r:id="rId1"/>
  <headerFooter alignWithMargins="0">
    <oddHeader>&amp;C&amp;A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O75"/>
  <sheetViews>
    <sheetView topLeftCell="A30" zoomScaleNormal="100" workbookViewId="0">
      <selection activeCell="O75" sqref="O75"/>
    </sheetView>
  </sheetViews>
  <sheetFormatPr defaultRowHeight="12.75"/>
  <cols>
    <col min="1" max="1" width="9.140625" style="56"/>
    <col min="2" max="2" width="24.7109375" style="56" bestFit="1" customWidth="1"/>
    <col min="3" max="3" width="7" style="38" bestFit="1" customWidth="1"/>
    <col min="4" max="4" width="8.5703125" style="38" bestFit="1" customWidth="1"/>
    <col min="5" max="5" width="7.5703125" style="38" bestFit="1" customWidth="1"/>
    <col min="6" max="6" width="7.5703125" style="56" bestFit="1" customWidth="1"/>
    <col min="7" max="7" width="8" style="38" bestFit="1" customWidth="1"/>
    <col min="8" max="8" width="7.5703125" style="38" bestFit="1" customWidth="1"/>
    <col min="9" max="9" width="7" style="38" bestFit="1" customWidth="1"/>
    <col min="10" max="12" width="7" style="56" bestFit="1" customWidth="1"/>
    <col min="13" max="13" width="8.5703125" style="56" bestFit="1" customWidth="1"/>
    <col min="14" max="14" width="7" style="56" bestFit="1" customWidth="1"/>
    <col min="15" max="15" width="7.5703125" style="38" bestFit="1" customWidth="1"/>
    <col min="16" max="16384" width="9.140625" style="56"/>
  </cols>
  <sheetData>
    <row r="1" spans="1:15" s="53" customFormat="1" ht="131.25" customHeight="1">
      <c r="A1" s="53" t="s">
        <v>210</v>
      </c>
      <c r="B1" s="60" t="s">
        <v>323</v>
      </c>
      <c r="C1" s="67" t="s">
        <v>171</v>
      </c>
      <c r="D1" s="67" t="s">
        <v>172</v>
      </c>
      <c r="E1" s="67" t="s">
        <v>173</v>
      </c>
      <c r="F1" s="60" t="s">
        <v>174</v>
      </c>
      <c r="G1" s="67" t="s">
        <v>175</v>
      </c>
      <c r="H1" s="67" t="s">
        <v>93</v>
      </c>
      <c r="I1" s="67" t="s">
        <v>76</v>
      </c>
      <c r="J1" s="60" t="s">
        <v>75</v>
      </c>
      <c r="K1" s="60" t="s">
        <v>74</v>
      </c>
      <c r="L1" s="60" t="s">
        <v>177</v>
      </c>
      <c r="M1" s="60" t="s">
        <v>178</v>
      </c>
      <c r="N1" s="60" t="s">
        <v>77</v>
      </c>
      <c r="O1" s="67" t="s">
        <v>176</v>
      </c>
    </row>
    <row r="2" spans="1:15">
      <c r="A2" s="56">
        <v>2009</v>
      </c>
      <c r="B2" s="54" t="s">
        <v>219</v>
      </c>
      <c r="C2" s="38">
        <v>1</v>
      </c>
      <c r="D2" s="38">
        <v>0</v>
      </c>
      <c r="E2" s="38">
        <v>141</v>
      </c>
      <c r="F2" s="68">
        <v>0.14810924369747899</v>
      </c>
      <c r="G2" s="38">
        <v>209</v>
      </c>
      <c r="H2" s="38">
        <v>661</v>
      </c>
      <c r="I2" s="38">
        <v>13.22</v>
      </c>
      <c r="J2" s="54">
        <v>13.22</v>
      </c>
      <c r="K2" s="54">
        <v>2</v>
      </c>
      <c r="L2" s="54">
        <v>2</v>
      </c>
      <c r="M2" s="65">
        <v>2.1008403361344539</v>
      </c>
      <c r="N2" s="54">
        <v>0</v>
      </c>
      <c r="O2" s="38">
        <v>0</v>
      </c>
    </row>
    <row r="3" spans="1:15">
      <c r="A3" s="56">
        <v>2009</v>
      </c>
      <c r="B3" s="54" t="s">
        <v>220</v>
      </c>
      <c r="C3" s="38">
        <v>1</v>
      </c>
      <c r="D3" s="38">
        <v>0</v>
      </c>
      <c r="E3" s="38">
        <v>270</v>
      </c>
      <c r="F3" s="68">
        <v>5.2214271900986271E-2</v>
      </c>
      <c r="G3" s="38">
        <v>321</v>
      </c>
      <c r="H3" s="38">
        <v>2320</v>
      </c>
      <c r="I3" s="38">
        <v>46.4</v>
      </c>
      <c r="J3" s="54">
        <v>46.4</v>
      </c>
      <c r="K3" s="54">
        <v>3</v>
      </c>
      <c r="L3" s="54">
        <v>6</v>
      </c>
      <c r="M3" s="65">
        <v>0.58015857667762516</v>
      </c>
      <c r="N3" s="54">
        <v>1</v>
      </c>
      <c r="O3" s="38">
        <v>30</v>
      </c>
    </row>
    <row r="4" spans="1:15">
      <c r="A4" s="56">
        <v>2009</v>
      </c>
      <c r="B4" s="54" t="s">
        <v>221</v>
      </c>
      <c r="C4" s="38">
        <v>1</v>
      </c>
      <c r="D4" s="38">
        <v>0</v>
      </c>
      <c r="E4" s="38">
        <v>209</v>
      </c>
      <c r="F4" s="68">
        <v>5.7150669948044845E-2</v>
      </c>
      <c r="G4" s="38">
        <v>269</v>
      </c>
      <c r="H4" s="38">
        <v>2140</v>
      </c>
      <c r="I4" s="38">
        <v>42.8</v>
      </c>
      <c r="J4" s="54">
        <v>42.8</v>
      </c>
      <c r="K4" s="54">
        <v>2</v>
      </c>
      <c r="L4" s="54">
        <v>4</v>
      </c>
      <c r="M4" s="65">
        <v>0.5468963631391851</v>
      </c>
      <c r="N4" s="54">
        <v>1</v>
      </c>
      <c r="O4" s="38" t="s">
        <v>212</v>
      </c>
    </row>
    <row r="5" spans="1:15">
      <c r="A5" s="56">
        <v>2009</v>
      </c>
      <c r="B5" s="54" t="s">
        <v>257</v>
      </c>
      <c r="C5" s="38">
        <v>4</v>
      </c>
      <c r="D5" s="38">
        <v>0</v>
      </c>
      <c r="E5" s="38">
        <v>9579</v>
      </c>
      <c r="F5" s="68">
        <v>4.3891844337223526E-2</v>
      </c>
      <c r="G5" s="38">
        <v>1338</v>
      </c>
      <c r="H5" s="38">
        <v>12990</v>
      </c>
      <c r="I5" s="38">
        <v>259.8</v>
      </c>
      <c r="J5" s="54">
        <v>64.95</v>
      </c>
      <c r="K5" s="54">
        <v>79</v>
      </c>
      <c r="L5" s="54">
        <v>119</v>
      </c>
      <c r="M5" s="65">
        <v>0.36198514486278927</v>
      </c>
      <c r="N5" s="54">
        <v>4</v>
      </c>
      <c r="O5" s="38">
        <v>58545</v>
      </c>
    </row>
    <row r="6" spans="1:15">
      <c r="A6" s="56">
        <v>2009</v>
      </c>
      <c r="B6" s="54" t="s">
        <v>222</v>
      </c>
      <c r="C6" s="38">
        <v>1</v>
      </c>
      <c r="D6" s="38">
        <v>0</v>
      </c>
      <c r="E6" s="38">
        <v>684</v>
      </c>
      <c r="F6" s="68">
        <v>9.6378751585176836E-2</v>
      </c>
      <c r="G6" s="38">
        <v>251</v>
      </c>
      <c r="H6" s="38">
        <v>2059</v>
      </c>
      <c r="I6" s="38">
        <v>41.18</v>
      </c>
      <c r="J6" s="54">
        <v>41.18</v>
      </c>
      <c r="K6" s="54">
        <v>6</v>
      </c>
      <c r="L6" s="54">
        <v>8</v>
      </c>
      <c r="M6" s="65">
        <v>0.84542764548400728</v>
      </c>
      <c r="N6" s="54">
        <v>1</v>
      </c>
      <c r="O6" s="38" t="s">
        <v>212</v>
      </c>
    </row>
    <row r="7" spans="1:15">
      <c r="A7" s="56">
        <v>2009</v>
      </c>
      <c r="B7" s="54" t="s">
        <v>285</v>
      </c>
      <c r="C7" s="38">
        <v>15</v>
      </c>
      <c r="D7" s="38">
        <v>1</v>
      </c>
      <c r="E7" s="38">
        <v>3103</v>
      </c>
      <c r="F7" s="68">
        <v>4.8123449131513646E-2</v>
      </c>
      <c r="G7" s="38">
        <v>2340</v>
      </c>
      <c r="H7" s="38">
        <v>12272</v>
      </c>
      <c r="I7" s="38">
        <v>245.44</v>
      </c>
      <c r="J7" s="54">
        <v>16.362666666666666</v>
      </c>
      <c r="K7" s="54">
        <v>55</v>
      </c>
      <c r="L7" s="54">
        <v>62</v>
      </c>
      <c r="M7" s="65">
        <v>0.85297766749379644</v>
      </c>
      <c r="N7" s="54">
        <v>3</v>
      </c>
      <c r="O7" s="38" t="s">
        <v>212</v>
      </c>
    </row>
    <row r="8" spans="1:15">
      <c r="A8" s="56">
        <v>2009</v>
      </c>
      <c r="B8" s="54" t="s">
        <v>223</v>
      </c>
      <c r="C8" s="38">
        <v>1</v>
      </c>
      <c r="D8" s="38">
        <v>0</v>
      </c>
      <c r="E8" s="38">
        <v>1222</v>
      </c>
      <c r="F8" s="68">
        <v>9.3539497856705456E-2</v>
      </c>
      <c r="G8" s="38">
        <v>325</v>
      </c>
      <c r="H8" s="38">
        <v>2734</v>
      </c>
      <c r="I8" s="38">
        <v>54.68</v>
      </c>
      <c r="J8" s="54">
        <v>54.68</v>
      </c>
      <c r="K8" s="54">
        <v>11</v>
      </c>
      <c r="L8" s="54">
        <v>14</v>
      </c>
      <c r="M8" s="65">
        <v>0.84200857317819966</v>
      </c>
      <c r="N8" s="54">
        <v>1</v>
      </c>
      <c r="O8" s="38">
        <v>351</v>
      </c>
    </row>
    <row r="9" spans="1:15">
      <c r="A9" s="56">
        <v>2009</v>
      </c>
      <c r="B9" s="54" t="s">
        <v>224</v>
      </c>
      <c r="C9" s="38">
        <v>1</v>
      </c>
      <c r="D9" s="38">
        <v>0</v>
      </c>
      <c r="E9" s="38">
        <v>724</v>
      </c>
      <c r="F9" s="68">
        <v>0.13535240231819032</v>
      </c>
      <c r="G9" s="38">
        <v>352</v>
      </c>
      <c r="H9" s="38">
        <v>3094</v>
      </c>
      <c r="I9" s="38">
        <v>61.88</v>
      </c>
      <c r="J9" s="54">
        <v>61.88</v>
      </c>
      <c r="K9" s="54">
        <v>7</v>
      </c>
      <c r="L9" s="54">
        <v>10</v>
      </c>
      <c r="M9" s="65">
        <v>1.3086558235184147</v>
      </c>
      <c r="N9" s="54">
        <v>1</v>
      </c>
      <c r="O9" s="38">
        <v>885</v>
      </c>
    </row>
    <row r="10" spans="1:15">
      <c r="A10" s="56">
        <v>2009</v>
      </c>
      <c r="B10" s="54" t="s">
        <v>258</v>
      </c>
      <c r="C10" s="38">
        <v>2</v>
      </c>
      <c r="D10" s="38">
        <v>0</v>
      </c>
      <c r="E10" s="38">
        <v>3389</v>
      </c>
      <c r="F10" s="68">
        <v>2.7898514932990878E-2</v>
      </c>
      <c r="G10" s="38">
        <v>688</v>
      </c>
      <c r="H10" s="38">
        <v>5890</v>
      </c>
      <c r="I10" s="38">
        <v>117.8</v>
      </c>
      <c r="J10" s="54">
        <v>58.9</v>
      </c>
      <c r="K10" s="54">
        <v>21</v>
      </c>
      <c r="L10" s="54">
        <v>37</v>
      </c>
      <c r="M10" s="65">
        <v>0.17287365405512201</v>
      </c>
      <c r="N10" s="54">
        <v>2</v>
      </c>
      <c r="O10" s="38" t="s">
        <v>211</v>
      </c>
    </row>
    <row r="11" spans="1:15">
      <c r="A11" s="56">
        <v>2009</v>
      </c>
      <c r="B11" s="54" t="s">
        <v>259</v>
      </c>
      <c r="C11" s="38">
        <v>1</v>
      </c>
      <c r="D11" s="38">
        <v>0</v>
      </c>
      <c r="E11" s="38">
        <v>1298</v>
      </c>
      <c r="F11" s="68">
        <v>5.1162790697674418E-2</v>
      </c>
      <c r="G11" s="38">
        <v>296</v>
      </c>
      <c r="H11" s="38">
        <v>2880</v>
      </c>
      <c r="I11" s="38">
        <v>57.6</v>
      </c>
      <c r="J11" s="54">
        <v>57.6</v>
      </c>
      <c r="K11" s="54">
        <v>18</v>
      </c>
      <c r="L11" s="54">
        <v>22</v>
      </c>
      <c r="M11" s="65">
        <v>0.70949940875049267</v>
      </c>
      <c r="N11" s="54">
        <v>1</v>
      </c>
      <c r="O11" s="38" t="s">
        <v>211</v>
      </c>
    </row>
    <row r="12" spans="1:15">
      <c r="A12" s="56">
        <v>2009</v>
      </c>
      <c r="B12" s="54" t="s">
        <v>225</v>
      </c>
      <c r="C12" s="38">
        <v>2</v>
      </c>
      <c r="D12" s="38">
        <v>0</v>
      </c>
      <c r="E12" s="38">
        <v>836</v>
      </c>
      <c r="F12" s="68">
        <v>6.4640841258795323E-2</v>
      </c>
      <c r="G12" s="38">
        <v>256</v>
      </c>
      <c r="H12" s="38">
        <v>2202</v>
      </c>
      <c r="I12" s="38">
        <v>44.04</v>
      </c>
      <c r="J12" s="54">
        <v>22.02</v>
      </c>
      <c r="K12" s="54">
        <v>8</v>
      </c>
      <c r="L12" s="54">
        <v>10</v>
      </c>
      <c r="M12" s="65">
        <v>0.61857264362483566</v>
      </c>
      <c r="N12" s="54">
        <v>1</v>
      </c>
      <c r="O12" s="38" t="s">
        <v>212</v>
      </c>
    </row>
    <row r="13" spans="1:15">
      <c r="A13" s="56">
        <v>2009</v>
      </c>
      <c r="B13" s="54" t="s">
        <v>260</v>
      </c>
      <c r="C13" s="38">
        <v>1</v>
      </c>
      <c r="D13" s="38">
        <v>0</v>
      </c>
      <c r="E13" s="38">
        <v>939</v>
      </c>
      <c r="F13" s="68">
        <v>5.1947333480858594E-2</v>
      </c>
      <c r="G13" s="38">
        <v>331</v>
      </c>
      <c r="H13" s="38">
        <v>2744</v>
      </c>
      <c r="I13" s="38">
        <v>54.88</v>
      </c>
      <c r="J13" s="54">
        <v>54.88</v>
      </c>
      <c r="K13" s="54">
        <v>9</v>
      </c>
      <c r="L13" s="54">
        <v>14</v>
      </c>
      <c r="M13" s="65">
        <v>0.49789776499225491</v>
      </c>
      <c r="N13" s="54">
        <v>1</v>
      </c>
      <c r="O13" s="38">
        <v>30</v>
      </c>
    </row>
    <row r="14" spans="1:15">
      <c r="A14" s="56">
        <v>2009</v>
      </c>
      <c r="B14" s="54" t="s">
        <v>226</v>
      </c>
      <c r="C14" s="38">
        <v>1</v>
      </c>
      <c r="D14" s="38">
        <v>0</v>
      </c>
      <c r="E14" s="38">
        <v>252</v>
      </c>
      <c r="F14" s="68">
        <v>9.8978790259230162E-2</v>
      </c>
      <c r="G14" s="38">
        <v>251</v>
      </c>
      <c r="H14" s="38">
        <v>1716</v>
      </c>
      <c r="I14" s="38">
        <v>34.32</v>
      </c>
      <c r="J14" s="54">
        <v>34.32</v>
      </c>
      <c r="K14" s="54">
        <v>3</v>
      </c>
      <c r="L14" s="54">
        <v>6</v>
      </c>
      <c r="M14" s="65">
        <v>1.178318931657502</v>
      </c>
      <c r="N14" s="54">
        <v>0</v>
      </c>
      <c r="O14" s="38">
        <v>0</v>
      </c>
    </row>
    <row r="15" spans="1:15">
      <c r="A15" s="56">
        <v>2009</v>
      </c>
      <c r="B15" s="54" t="s">
        <v>227</v>
      </c>
      <c r="C15" s="38">
        <v>1</v>
      </c>
      <c r="D15" s="38">
        <v>0</v>
      </c>
      <c r="E15" s="38">
        <v>810</v>
      </c>
      <c r="F15" s="68">
        <v>0.10718539102818579</v>
      </c>
      <c r="G15" s="38">
        <v>252</v>
      </c>
      <c r="H15" s="38">
        <v>1886</v>
      </c>
      <c r="I15" s="38">
        <v>37.72</v>
      </c>
      <c r="J15" s="54">
        <v>37.72</v>
      </c>
      <c r="K15" s="54">
        <v>12</v>
      </c>
      <c r="L15" s="54">
        <v>14</v>
      </c>
      <c r="M15" s="65">
        <v>1.5879317189360858</v>
      </c>
      <c r="N15" s="54">
        <v>0</v>
      </c>
      <c r="O15" s="38" t="s">
        <v>212</v>
      </c>
    </row>
    <row r="16" spans="1:15">
      <c r="A16" s="56">
        <v>2009</v>
      </c>
      <c r="B16" s="54" t="s">
        <v>228</v>
      </c>
      <c r="C16" s="38">
        <v>1</v>
      </c>
      <c r="D16" s="38">
        <v>0</v>
      </c>
      <c r="E16" s="38">
        <v>600</v>
      </c>
      <c r="F16" s="68">
        <v>9.6525096525096526E-2</v>
      </c>
      <c r="G16" s="38">
        <v>351</v>
      </c>
      <c r="H16" s="38">
        <v>2150</v>
      </c>
      <c r="I16" s="38">
        <v>43</v>
      </c>
      <c r="J16" s="54">
        <v>43</v>
      </c>
      <c r="K16" s="54">
        <v>5</v>
      </c>
      <c r="L16" s="54">
        <v>11</v>
      </c>
      <c r="M16" s="65">
        <v>0.80437580437580436</v>
      </c>
      <c r="N16" s="54">
        <v>1</v>
      </c>
      <c r="O16" s="38">
        <v>247</v>
      </c>
    </row>
    <row r="17" spans="1:15">
      <c r="A17" s="56">
        <v>2009</v>
      </c>
      <c r="B17" s="54" t="s">
        <v>229</v>
      </c>
      <c r="C17" s="38">
        <v>1</v>
      </c>
      <c r="D17" s="38">
        <v>0</v>
      </c>
      <c r="E17" s="38">
        <v>280</v>
      </c>
      <c r="F17" s="68">
        <v>6.9703759024147369E-2</v>
      </c>
      <c r="G17" s="38">
        <v>242</v>
      </c>
      <c r="H17" s="38">
        <v>1486</v>
      </c>
      <c r="I17" s="38">
        <v>29.72</v>
      </c>
      <c r="J17" s="54">
        <v>29.72</v>
      </c>
      <c r="K17" s="54">
        <v>5</v>
      </c>
      <c r="L17" s="54">
        <v>6</v>
      </c>
      <c r="M17" s="65">
        <v>1.2447099825740602</v>
      </c>
      <c r="N17" s="54">
        <v>0</v>
      </c>
      <c r="O17" s="38">
        <v>0</v>
      </c>
    </row>
    <row r="18" spans="1:15">
      <c r="A18" s="56">
        <v>2009</v>
      </c>
      <c r="B18" s="54" t="s">
        <v>230</v>
      </c>
      <c r="C18" s="38">
        <v>1</v>
      </c>
      <c r="D18" s="38">
        <v>0</v>
      </c>
      <c r="E18" s="38">
        <v>720</v>
      </c>
      <c r="F18" s="68">
        <v>2.2742348147446224E-2</v>
      </c>
      <c r="G18" s="38">
        <v>290</v>
      </c>
      <c r="H18" s="38">
        <v>2516</v>
      </c>
      <c r="I18" s="38">
        <v>50.32</v>
      </c>
      <c r="J18" s="54">
        <v>50.32</v>
      </c>
      <c r="K18" s="54">
        <v>10</v>
      </c>
      <c r="L18" s="54">
        <v>16</v>
      </c>
      <c r="M18" s="65">
        <v>0.3158659464923087</v>
      </c>
      <c r="N18" s="54">
        <v>1</v>
      </c>
      <c r="O18" s="38">
        <v>1570</v>
      </c>
    </row>
    <row r="19" spans="1:15">
      <c r="A19" s="56">
        <v>2009</v>
      </c>
      <c r="B19" s="54" t="s">
        <v>231</v>
      </c>
      <c r="C19" s="38">
        <v>1</v>
      </c>
      <c r="D19" s="38">
        <v>0</v>
      </c>
      <c r="E19" s="38" t="s">
        <v>211</v>
      </c>
      <c r="F19" s="68">
        <v>0</v>
      </c>
      <c r="G19" s="38">
        <v>260</v>
      </c>
      <c r="H19" s="38">
        <v>1352</v>
      </c>
      <c r="I19" s="38">
        <v>27.04</v>
      </c>
      <c r="J19" s="54">
        <v>27.04</v>
      </c>
      <c r="K19" s="54">
        <v>4</v>
      </c>
      <c r="L19" s="54">
        <v>5</v>
      </c>
      <c r="M19" s="65">
        <v>1.2562814070351758</v>
      </c>
      <c r="N19" s="54">
        <v>0</v>
      </c>
      <c r="O19" s="38">
        <v>0</v>
      </c>
    </row>
    <row r="20" spans="1:15">
      <c r="A20" s="56">
        <v>2009</v>
      </c>
      <c r="B20" s="54" t="s">
        <v>287</v>
      </c>
      <c r="C20" s="38">
        <v>24</v>
      </c>
      <c r="D20" s="38">
        <v>1</v>
      </c>
      <c r="E20" s="38">
        <v>21978</v>
      </c>
      <c r="F20" s="68">
        <v>3.2791728212703104E-2</v>
      </c>
      <c r="G20" s="38">
        <v>7336</v>
      </c>
      <c r="H20" s="38">
        <v>62705</v>
      </c>
      <c r="I20" s="38">
        <v>1254.0999999999999</v>
      </c>
      <c r="J20" s="54">
        <v>52.254166666666663</v>
      </c>
      <c r="K20" s="54">
        <v>272</v>
      </c>
      <c r="L20" s="54">
        <v>352</v>
      </c>
      <c r="M20" s="65">
        <v>0.40583083419124777</v>
      </c>
      <c r="N20" s="54">
        <v>10</v>
      </c>
      <c r="O20" s="38" t="s">
        <v>211</v>
      </c>
    </row>
    <row r="21" spans="1:15">
      <c r="A21" s="56">
        <v>2009</v>
      </c>
      <c r="B21" s="54" t="s">
        <v>232</v>
      </c>
      <c r="C21" s="38">
        <v>1</v>
      </c>
      <c r="D21" s="38">
        <v>0</v>
      </c>
      <c r="E21" s="38">
        <v>648</v>
      </c>
      <c r="F21" s="68">
        <v>5.5871702017589238E-2</v>
      </c>
      <c r="G21" s="38">
        <v>328</v>
      </c>
      <c r="H21" s="38">
        <v>2244</v>
      </c>
      <c r="I21" s="38">
        <v>44.88</v>
      </c>
      <c r="J21" s="54">
        <v>44.88</v>
      </c>
      <c r="K21" s="54">
        <v>6</v>
      </c>
      <c r="L21" s="54">
        <v>10</v>
      </c>
      <c r="M21" s="65">
        <v>0.5173305742369374</v>
      </c>
      <c r="N21" s="54">
        <v>0</v>
      </c>
      <c r="O21" s="38">
        <v>0</v>
      </c>
    </row>
    <row r="22" spans="1:15">
      <c r="A22" s="56">
        <v>2009</v>
      </c>
      <c r="B22" s="54" t="s">
        <v>233</v>
      </c>
      <c r="C22" s="38">
        <v>1</v>
      </c>
      <c r="D22" s="38">
        <v>0</v>
      </c>
      <c r="E22" s="38">
        <v>540</v>
      </c>
      <c r="F22" s="68">
        <v>6.030150753768844E-2</v>
      </c>
      <c r="G22" s="38">
        <v>231</v>
      </c>
      <c r="H22" s="38">
        <v>2000</v>
      </c>
      <c r="I22" s="38">
        <v>40</v>
      </c>
      <c r="J22" s="54">
        <v>40</v>
      </c>
      <c r="K22" s="54">
        <v>6</v>
      </c>
      <c r="L22" s="54">
        <v>8</v>
      </c>
      <c r="M22" s="65">
        <v>0.67001675041876041</v>
      </c>
      <c r="N22" s="54">
        <v>1</v>
      </c>
      <c r="O22" s="38" t="s">
        <v>212</v>
      </c>
    </row>
    <row r="23" spans="1:15">
      <c r="A23" s="56">
        <v>2009</v>
      </c>
      <c r="B23" s="54" t="s">
        <v>234</v>
      </c>
      <c r="C23" s="38">
        <v>1</v>
      </c>
      <c r="D23" s="38">
        <v>0</v>
      </c>
      <c r="E23" s="38">
        <v>119</v>
      </c>
      <c r="F23" s="68">
        <v>0.30512820512820515</v>
      </c>
      <c r="G23" s="38">
        <v>249</v>
      </c>
      <c r="H23" s="38">
        <v>952</v>
      </c>
      <c r="I23" s="38">
        <v>19.04</v>
      </c>
      <c r="J23" s="54">
        <v>19.04</v>
      </c>
      <c r="K23" s="54">
        <v>3</v>
      </c>
      <c r="L23" s="54">
        <v>4</v>
      </c>
      <c r="M23" s="65">
        <v>7.6923076923076916</v>
      </c>
      <c r="N23" s="54">
        <v>1</v>
      </c>
      <c r="O23" s="38" t="s">
        <v>212</v>
      </c>
    </row>
    <row r="24" spans="1:15">
      <c r="A24" s="56">
        <v>2009</v>
      </c>
      <c r="B24" s="54" t="s">
        <v>261</v>
      </c>
      <c r="C24" s="38">
        <v>10</v>
      </c>
      <c r="D24" s="38">
        <v>0</v>
      </c>
      <c r="E24" s="38">
        <v>12981</v>
      </c>
      <c r="F24" s="68">
        <v>4.1858125429270698E-2</v>
      </c>
      <c r="G24" s="38">
        <v>3256</v>
      </c>
      <c r="H24" s="38">
        <v>29106</v>
      </c>
      <c r="I24" s="38">
        <v>582.12</v>
      </c>
      <c r="J24" s="54">
        <v>58.212000000000003</v>
      </c>
      <c r="K24" s="54">
        <v>180</v>
      </c>
      <c r="L24" s="54">
        <v>275</v>
      </c>
      <c r="M24" s="65">
        <v>0.58042235399959363</v>
      </c>
      <c r="N24" s="54">
        <v>10</v>
      </c>
      <c r="O24" s="38" t="s">
        <v>211</v>
      </c>
    </row>
    <row r="25" spans="1:15">
      <c r="A25" s="56">
        <v>2009</v>
      </c>
      <c r="B25" s="54" t="s">
        <v>235</v>
      </c>
      <c r="C25" s="38">
        <v>1</v>
      </c>
      <c r="D25" s="38">
        <v>0</v>
      </c>
      <c r="E25" s="38">
        <v>112</v>
      </c>
      <c r="F25" s="68">
        <v>0.13725490196078433</v>
      </c>
      <c r="G25" s="38">
        <v>201</v>
      </c>
      <c r="H25" s="38">
        <v>1037.5</v>
      </c>
      <c r="I25" s="38">
        <v>20.75</v>
      </c>
      <c r="J25" s="54">
        <v>20.75</v>
      </c>
      <c r="K25" s="54">
        <v>3</v>
      </c>
      <c r="L25" s="54">
        <v>4</v>
      </c>
      <c r="M25" s="65">
        <v>3.6764705882352944</v>
      </c>
      <c r="N25" s="54">
        <v>0</v>
      </c>
      <c r="O25" s="38">
        <v>0</v>
      </c>
    </row>
    <row r="26" spans="1:15">
      <c r="A26" s="56">
        <v>2009</v>
      </c>
      <c r="B26" s="54" t="s">
        <v>236</v>
      </c>
      <c r="C26" s="38">
        <v>1</v>
      </c>
      <c r="D26" s="38">
        <v>0</v>
      </c>
      <c r="E26" s="38">
        <v>329</v>
      </c>
      <c r="F26" s="68">
        <v>4.8813056379821959E-2</v>
      </c>
      <c r="G26" s="38">
        <v>302</v>
      </c>
      <c r="H26" s="38">
        <v>1768</v>
      </c>
      <c r="I26" s="38">
        <v>35.36</v>
      </c>
      <c r="J26" s="54">
        <v>35.36</v>
      </c>
      <c r="K26" s="54">
        <v>4</v>
      </c>
      <c r="L26" s="54">
        <v>7</v>
      </c>
      <c r="M26" s="65">
        <v>0.59347181008902072</v>
      </c>
      <c r="N26" s="54">
        <v>0</v>
      </c>
      <c r="O26" s="38">
        <v>0</v>
      </c>
    </row>
    <row r="27" spans="1:15">
      <c r="A27" s="56">
        <v>2009</v>
      </c>
      <c r="B27" s="54" t="s">
        <v>237</v>
      </c>
      <c r="C27" s="38">
        <v>1</v>
      </c>
      <c r="D27" s="38">
        <v>0</v>
      </c>
      <c r="E27" s="38">
        <v>495</v>
      </c>
      <c r="F27" s="68">
        <v>0.16505501833944647</v>
      </c>
      <c r="G27" s="38">
        <v>256</v>
      </c>
      <c r="H27" s="38">
        <v>2038</v>
      </c>
      <c r="I27" s="38">
        <v>40.76</v>
      </c>
      <c r="J27" s="54">
        <v>40.76</v>
      </c>
      <c r="K27" s="54">
        <v>5</v>
      </c>
      <c r="L27" s="54">
        <v>7</v>
      </c>
      <c r="M27" s="65">
        <v>1.6672224074691564</v>
      </c>
      <c r="N27" s="54">
        <v>1</v>
      </c>
      <c r="O27" s="38" t="s">
        <v>212</v>
      </c>
    </row>
    <row r="28" spans="1:15">
      <c r="A28" s="56">
        <v>2009</v>
      </c>
      <c r="B28" s="54" t="s">
        <v>238</v>
      </c>
      <c r="C28" s="38">
        <v>1</v>
      </c>
      <c r="D28" s="38">
        <v>0</v>
      </c>
      <c r="E28" s="38">
        <v>210</v>
      </c>
      <c r="F28" s="68">
        <v>0.20368574199806014</v>
      </c>
      <c r="G28" s="38">
        <v>236</v>
      </c>
      <c r="H28" s="38">
        <v>1479</v>
      </c>
      <c r="I28" s="38">
        <v>29.58</v>
      </c>
      <c r="J28" s="54">
        <v>29.58</v>
      </c>
      <c r="K28" s="54">
        <v>3</v>
      </c>
      <c r="L28" s="54">
        <v>4</v>
      </c>
      <c r="M28" s="65">
        <v>2.9097963142580023</v>
      </c>
      <c r="N28" s="54">
        <v>1</v>
      </c>
      <c r="O28" s="38">
        <v>3</v>
      </c>
    </row>
    <row r="29" spans="1:15">
      <c r="A29" s="56">
        <v>2009</v>
      </c>
      <c r="B29" s="54" t="s">
        <v>262</v>
      </c>
      <c r="C29" s="38">
        <v>1</v>
      </c>
      <c r="E29" s="38">
        <v>238</v>
      </c>
      <c r="F29" s="68">
        <v>2.7428834850754868E-2</v>
      </c>
      <c r="G29" s="38">
        <v>265</v>
      </c>
      <c r="H29" s="38">
        <v>1794</v>
      </c>
      <c r="I29" s="38">
        <v>35.880000000000003</v>
      </c>
      <c r="J29" s="54">
        <v>35.880000000000003</v>
      </c>
      <c r="K29" s="54">
        <v>3</v>
      </c>
      <c r="L29" s="54">
        <v>4</v>
      </c>
      <c r="M29" s="65">
        <v>0.34574161576581769</v>
      </c>
      <c r="N29" s="54">
        <v>1</v>
      </c>
      <c r="O29" s="38" t="s">
        <v>212</v>
      </c>
    </row>
    <row r="30" spans="1:15">
      <c r="A30" s="56">
        <v>2009</v>
      </c>
      <c r="B30" s="54" t="s">
        <v>239</v>
      </c>
      <c r="C30" s="38">
        <v>1</v>
      </c>
      <c r="D30" s="38">
        <v>0</v>
      </c>
      <c r="E30" s="38">
        <v>186</v>
      </c>
      <c r="F30" s="68">
        <v>7.8315789473684214E-2</v>
      </c>
      <c r="G30" s="38">
        <v>208</v>
      </c>
      <c r="H30" s="38">
        <v>1248</v>
      </c>
      <c r="I30" s="38">
        <v>24.96</v>
      </c>
      <c r="J30" s="54">
        <v>24.96</v>
      </c>
      <c r="K30" s="54">
        <v>2</v>
      </c>
      <c r="L30" s="54">
        <v>4</v>
      </c>
      <c r="M30" s="65">
        <v>0.84210526315789469</v>
      </c>
      <c r="N30" s="54">
        <v>1</v>
      </c>
      <c r="O30" s="38" t="s">
        <v>212</v>
      </c>
    </row>
    <row r="31" spans="1:15">
      <c r="A31" s="56">
        <v>2009</v>
      </c>
      <c r="B31" s="54" t="s">
        <v>263</v>
      </c>
      <c r="C31" s="38">
        <v>1</v>
      </c>
      <c r="D31" s="38">
        <v>0</v>
      </c>
      <c r="E31" s="38">
        <v>450</v>
      </c>
      <c r="F31" s="68">
        <v>5.3853518429870753E-2</v>
      </c>
      <c r="G31" s="38">
        <v>250</v>
      </c>
      <c r="H31" s="38">
        <v>1940</v>
      </c>
      <c r="I31" s="38">
        <v>38.799999999999997</v>
      </c>
      <c r="J31" s="54">
        <v>38.799999999999997</v>
      </c>
      <c r="K31" s="54">
        <v>10</v>
      </c>
      <c r="L31" s="54">
        <v>15</v>
      </c>
      <c r="M31" s="65">
        <v>1.1967448539971279</v>
      </c>
      <c r="N31" s="54">
        <v>1</v>
      </c>
      <c r="O31" s="38" t="s">
        <v>211</v>
      </c>
    </row>
    <row r="32" spans="1:15">
      <c r="A32" s="56">
        <v>2009</v>
      </c>
      <c r="B32" s="54" t="s">
        <v>240</v>
      </c>
      <c r="C32" s="38">
        <v>1</v>
      </c>
      <c r="D32" s="38">
        <v>0</v>
      </c>
      <c r="E32" s="38">
        <v>900</v>
      </c>
      <c r="F32" s="68">
        <v>9.8017861032454801E-2</v>
      </c>
      <c r="G32" s="38">
        <v>354</v>
      </c>
      <c r="H32" s="38">
        <v>2977</v>
      </c>
      <c r="I32" s="38">
        <v>59.54</v>
      </c>
      <c r="J32" s="54">
        <v>59.54</v>
      </c>
      <c r="K32" s="54">
        <v>5</v>
      </c>
      <c r="L32" s="54">
        <v>8</v>
      </c>
      <c r="M32" s="65">
        <v>0.54454367240252666</v>
      </c>
      <c r="N32" s="54">
        <v>1</v>
      </c>
      <c r="O32" s="38">
        <v>440</v>
      </c>
    </row>
    <row r="33" spans="1:15">
      <c r="A33" s="56">
        <v>2009</v>
      </c>
      <c r="B33" s="54" t="s">
        <v>241</v>
      </c>
      <c r="C33" s="38">
        <v>4</v>
      </c>
      <c r="D33" s="38">
        <v>1</v>
      </c>
      <c r="E33" s="38">
        <v>485</v>
      </c>
      <c r="F33" s="68">
        <v>0.10997732426303855</v>
      </c>
      <c r="G33" s="38">
        <v>549</v>
      </c>
      <c r="H33" s="38">
        <v>2674</v>
      </c>
      <c r="I33" s="38">
        <v>53.48</v>
      </c>
      <c r="J33" s="54">
        <v>13.37</v>
      </c>
      <c r="K33" s="54">
        <v>7</v>
      </c>
      <c r="L33" s="54">
        <v>9</v>
      </c>
      <c r="M33" s="65">
        <v>1.5873015873015872</v>
      </c>
      <c r="N33" s="54">
        <v>2</v>
      </c>
      <c r="O33" s="38" t="s">
        <v>212</v>
      </c>
    </row>
    <row r="34" spans="1:15">
      <c r="A34" s="56">
        <v>2009</v>
      </c>
      <c r="B34" s="54" t="s">
        <v>264</v>
      </c>
      <c r="C34" s="38">
        <v>1</v>
      </c>
      <c r="D34" s="38">
        <v>0</v>
      </c>
      <c r="E34" s="38">
        <v>582</v>
      </c>
      <c r="F34" s="68">
        <v>0.12312248783583668</v>
      </c>
      <c r="G34" s="38">
        <v>247</v>
      </c>
      <c r="H34" s="38">
        <v>2025</v>
      </c>
      <c r="I34" s="38">
        <v>40.5</v>
      </c>
      <c r="J34" s="54">
        <v>40.5</v>
      </c>
      <c r="K34" s="54">
        <v>6</v>
      </c>
      <c r="L34" s="54">
        <v>12</v>
      </c>
      <c r="M34" s="65">
        <v>1.2693039983075947</v>
      </c>
      <c r="N34" s="54">
        <v>0</v>
      </c>
      <c r="O34" s="38" t="s">
        <v>211</v>
      </c>
    </row>
    <row r="35" spans="1:15">
      <c r="A35" s="56">
        <v>2009</v>
      </c>
      <c r="B35" s="54" t="s">
        <v>242</v>
      </c>
      <c r="C35" s="38">
        <v>2</v>
      </c>
      <c r="D35" s="38">
        <v>1</v>
      </c>
      <c r="E35" s="38">
        <v>270</v>
      </c>
      <c r="F35" s="68">
        <v>0.14602487831260141</v>
      </c>
      <c r="G35" s="38">
        <v>312</v>
      </c>
      <c r="H35" s="38">
        <v>1300</v>
      </c>
      <c r="I35" s="38">
        <v>26</v>
      </c>
      <c r="J35" s="54">
        <v>13</v>
      </c>
      <c r="K35" s="54">
        <v>12</v>
      </c>
      <c r="L35" s="54">
        <v>14</v>
      </c>
      <c r="M35" s="65">
        <v>6.4899945916711737</v>
      </c>
      <c r="N35" s="54">
        <v>3</v>
      </c>
      <c r="O35" s="38" t="s">
        <v>212</v>
      </c>
    </row>
    <row r="36" spans="1:15">
      <c r="A36" s="56">
        <v>2009</v>
      </c>
      <c r="B36" s="54" t="s">
        <v>243</v>
      </c>
      <c r="C36" s="38">
        <v>1</v>
      </c>
      <c r="D36" s="38">
        <v>0</v>
      </c>
      <c r="E36" s="38">
        <v>322</v>
      </c>
      <c r="F36" s="68">
        <v>0.48640483383685801</v>
      </c>
      <c r="G36" s="38">
        <v>200</v>
      </c>
      <c r="H36" s="38">
        <v>1486</v>
      </c>
      <c r="I36" s="38">
        <v>29.72</v>
      </c>
      <c r="J36" s="54">
        <v>29.72</v>
      </c>
      <c r="K36" s="54">
        <v>0</v>
      </c>
      <c r="L36" s="54">
        <v>3</v>
      </c>
      <c r="M36" s="65">
        <v>0</v>
      </c>
      <c r="N36" s="54">
        <v>1</v>
      </c>
      <c r="O36" s="38">
        <v>6</v>
      </c>
    </row>
    <row r="37" spans="1:15">
      <c r="A37" s="56">
        <v>2009</v>
      </c>
      <c r="B37" s="54" t="s">
        <v>244</v>
      </c>
      <c r="C37" s="38">
        <v>1</v>
      </c>
      <c r="D37" s="38">
        <v>0</v>
      </c>
      <c r="E37" s="38">
        <v>310</v>
      </c>
      <c r="F37" s="68">
        <v>0.11464497041420119</v>
      </c>
      <c r="G37" s="38">
        <v>192</v>
      </c>
      <c r="H37" s="38">
        <v>1200</v>
      </c>
      <c r="I37" s="38">
        <v>24</v>
      </c>
      <c r="J37" s="54">
        <v>24</v>
      </c>
      <c r="K37" s="54">
        <v>6</v>
      </c>
      <c r="L37" s="54">
        <v>6</v>
      </c>
      <c r="M37" s="65">
        <v>2.2189349112426036</v>
      </c>
      <c r="N37" s="54">
        <v>1</v>
      </c>
      <c r="O37" s="38" t="s">
        <v>212</v>
      </c>
    </row>
    <row r="38" spans="1:15">
      <c r="A38" s="56">
        <v>2009</v>
      </c>
      <c r="B38" s="54" t="s">
        <v>265</v>
      </c>
      <c r="C38" s="38">
        <v>1</v>
      </c>
      <c r="D38" s="38">
        <v>0</v>
      </c>
      <c r="E38" s="38">
        <v>1126</v>
      </c>
      <c r="F38" s="68">
        <v>0.11546349466776046</v>
      </c>
      <c r="G38" s="38">
        <v>302</v>
      </c>
      <c r="H38" s="38">
        <v>2392</v>
      </c>
      <c r="I38" s="38">
        <v>47.84</v>
      </c>
      <c r="J38" s="54">
        <v>47.84</v>
      </c>
      <c r="K38" s="54">
        <v>9</v>
      </c>
      <c r="L38" s="54">
        <v>13</v>
      </c>
      <c r="M38" s="65">
        <v>0.92288761279737486</v>
      </c>
      <c r="N38" s="54">
        <v>1</v>
      </c>
      <c r="O38" s="38" t="s">
        <v>212</v>
      </c>
    </row>
    <row r="39" spans="1:15">
      <c r="A39" s="56">
        <v>2009</v>
      </c>
      <c r="B39" s="54" t="s">
        <v>266</v>
      </c>
      <c r="C39" s="38">
        <v>1</v>
      </c>
      <c r="D39" s="38">
        <v>0</v>
      </c>
      <c r="E39" s="38">
        <v>3800</v>
      </c>
      <c r="F39" s="68">
        <v>5.9612518628912071E-2</v>
      </c>
      <c r="G39" s="38">
        <v>348</v>
      </c>
      <c r="H39" s="38">
        <v>3638</v>
      </c>
      <c r="I39" s="38">
        <v>72.760000000000005</v>
      </c>
      <c r="J39" s="54">
        <v>72.760000000000005</v>
      </c>
      <c r="K39" s="54">
        <v>25</v>
      </c>
      <c r="L39" s="54">
        <v>40</v>
      </c>
      <c r="M39" s="65">
        <v>0.39218762255863204</v>
      </c>
      <c r="N39" s="54">
        <v>1</v>
      </c>
      <c r="O39" s="38" t="s">
        <v>212</v>
      </c>
    </row>
    <row r="40" spans="1:15">
      <c r="A40" s="56">
        <v>2009</v>
      </c>
      <c r="B40" s="54" t="s">
        <v>267</v>
      </c>
      <c r="C40" s="38">
        <v>1</v>
      </c>
      <c r="D40" s="38">
        <v>0</v>
      </c>
      <c r="E40" s="38">
        <v>3345</v>
      </c>
      <c r="F40" s="68">
        <v>6.925179081611528E-2</v>
      </c>
      <c r="G40" s="38">
        <v>348</v>
      </c>
      <c r="H40" s="38">
        <v>3600</v>
      </c>
      <c r="I40" s="38">
        <v>72</v>
      </c>
      <c r="J40" s="54">
        <v>72</v>
      </c>
      <c r="K40" s="54">
        <v>31</v>
      </c>
      <c r="L40" s="54">
        <v>58</v>
      </c>
      <c r="M40" s="65">
        <v>0.6417953707920997</v>
      </c>
      <c r="N40" s="54">
        <v>9</v>
      </c>
      <c r="O40" s="38" t="s">
        <v>212</v>
      </c>
    </row>
    <row r="41" spans="1:15">
      <c r="A41" s="56">
        <v>2009</v>
      </c>
      <c r="B41" s="54" t="s">
        <v>268</v>
      </c>
      <c r="C41" s="38">
        <v>3</v>
      </c>
      <c r="D41" s="38">
        <v>0</v>
      </c>
      <c r="E41" s="38">
        <v>6689</v>
      </c>
      <c r="F41" s="68">
        <v>7.6088316592917843E-2</v>
      </c>
      <c r="G41" s="38">
        <v>1005</v>
      </c>
      <c r="H41" s="38">
        <v>9576</v>
      </c>
      <c r="I41" s="38">
        <v>191.52</v>
      </c>
      <c r="J41" s="54">
        <v>63.84</v>
      </c>
      <c r="K41" s="54">
        <v>56</v>
      </c>
      <c r="L41" s="54">
        <v>72</v>
      </c>
      <c r="M41" s="65">
        <v>0.63700788297255173</v>
      </c>
      <c r="N41" s="54">
        <v>3</v>
      </c>
      <c r="O41" s="38" t="s">
        <v>212</v>
      </c>
    </row>
    <row r="42" spans="1:15">
      <c r="A42" s="56">
        <v>2009</v>
      </c>
      <c r="B42" s="54" t="s">
        <v>288</v>
      </c>
      <c r="C42" s="38">
        <v>29</v>
      </c>
      <c r="D42" s="38">
        <v>1</v>
      </c>
      <c r="E42" s="38">
        <v>16629</v>
      </c>
      <c r="F42" s="68">
        <v>4.5905015348600961E-2</v>
      </c>
      <c r="G42" s="38">
        <v>6553</v>
      </c>
      <c r="H42" s="38">
        <v>43571</v>
      </c>
      <c r="I42" s="38">
        <v>871.42</v>
      </c>
      <c r="J42" s="54">
        <v>30.048965517241378</v>
      </c>
      <c r="K42" s="54">
        <v>153</v>
      </c>
      <c r="L42" s="54">
        <v>225</v>
      </c>
      <c r="M42" s="65">
        <v>0.42236258033170648</v>
      </c>
      <c r="N42" s="54">
        <v>29</v>
      </c>
      <c r="O42" s="38">
        <v>45312</v>
      </c>
    </row>
    <row r="43" spans="1:15">
      <c r="A43" s="56">
        <v>2009</v>
      </c>
      <c r="B43" s="54" t="s">
        <v>245</v>
      </c>
      <c r="C43" s="38">
        <v>1</v>
      </c>
      <c r="D43" s="38">
        <v>0</v>
      </c>
      <c r="E43" s="38">
        <v>371.61</v>
      </c>
      <c r="F43" s="68">
        <v>6.3070264765784118E-2</v>
      </c>
      <c r="G43" s="38">
        <v>315</v>
      </c>
      <c r="H43" s="38">
        <v>2184</v>
      </c>
      <c r="I43" s="38">
        <v>43.68</v>
      </c>
      <c r="J43" s="54">
        <v>43.68</v>
      </c>
      <c r="K43" s="54">
        <v>4</v>
      </c>
      <c r="L43" s="54">
        <v>6</v>
      </c>
      <c r="M43" s="65">
        <v>0.67888662593346905</v>
      </c>
      <c r="N43" s="54">
        <v>1</v>
      </c>
      <c r="O43" s="38" t="s">
        <v>212</v>
      </c>
    </row>
    <row r="44" spans="1:15">
      <c r="A44" s="56">
        <v>2009</v>
      </c>
      <c r="B44" s="54" t="s">
        <v>246</v>
      </c>
      <c r="C44" s="38">
        <v>5</v>
      </c>
      <c r="D44" s="38">
        <v>0</v>
      </c>
      <c r="E44" s="38">
        <v>585.11</v>
      </c>
      <c r="F44" s="68">
        <v>0.10145829720825386</v>
      </c>
      <c r="G44" s="38">
        <v>646</v>
      </c>
      <c r="H44" s="38">
        <v>2750</v>
      </c>
      <c r="I44" s="38">
        <v>55</v>
      </c>
      <c r="J44" s="54">
        <v>11</v>
      </c>
      <c r="K44" s="54">
        <v>14</v>
      </c>
      <c r="L44" s="54">
        <v>16</v>
      </c>
      <c r="M44" s="65">
        <v>2.4276053407317493</v>
      </c>
      <c r="N44" s="54">
        <v>4</v>
      </c>
      <c r="O44" s="38">
        <v>10</v>
      </c>
    </row>
    <row r="45" spans="1:15">
      <c r="A45" s="56">
        <v>2009</v>
      </c>
      <c r="B45" s="54" t="s">
        <v>269</v>
      </c>
      <c r="C45" s="38">
        <v>1</v>
      </c>
      <c r="E45" s="38">
        <v>1242</v>
      </c>
      <c r="F45" s="68">
        <v>3.7699195629078766E-2</v>
      </c>
      <c r="G45" s="38">
        <v>329</v>
      </c>
      <c r="H45" s="38">
        <v>2876</v>
      </c>
      <c r="I45" s="38">
        <v>57.52</v>
      </c>
      <c r="J45" s="54">
        <v>57.52</v>
      </c>
      <c r="K45" s="54">
        <v>6</v>
      </c>
      <c r="L45" s="54">
        <v>12</v>
      </c>
      <c r="M45" s="65">
        <v>0.18212171801487329</v>
      </c>
      <c r="N45" s="54">
        <v>1</v>
      </c>
      <c r="O45" s="38" t="s">
        <v>212</v>
      </c>
    </row>
    <row r="46" spans="1:15">
      <c r="A46" s="56">
        <v>2009</v>
      </c>
      <c r="B46" s="54" t="s">
        <v>270</v>
      </c>
      <c r="C46" s="38">
        <v>1</v>
      </c>
      <c r="D46" s="38">
        <v>0</v>
      </c>
      <c r="E46" s="38">
        <v>1161</v>
      </c>
      <c r="F46" s="68">
        <v>3.6771925379279764E-2</v>
      </c>
      <c r="G46" s="38">
        <v>348</v>
      </c>
      <c r="H46" s="38">
        <v>3576</v>
      </c>
      <c r="I46" s="38">
        <v>71.52</v>
      </c>
      <c r="J46" s="54">
        <v>71.52</v>
      </c>
      <c r="K46" s="54">
        <v>13</v>
      </c>
      <c r="L46" s="54">
        <v>20</v>
      </c>
      <c r="M46" s="65">
        <v>0.41174421182656068</v>
      </c>
      <c r="N46" s="54">
        <v>1</v>
      </c>
      <c r="O46" s="38" t="s">
        <v>212</v>
      </c>
    </row>
    <row r="47" spans="1:15">
      <c r="A47" s="56">
        <v>2009</v>
      </c>
      <c r="B47" s="54" t="s">
        <v>271</v>
      </c>
      <c r="C47" s="38">
        <v>1</v>
      </c>
      <c r="D47" s="38">
        <v>0</v>
      </c>
      <c r="E47" s="38">
        <v>334.45</v>
      </c>
      <c r="F47" s="68">
        <v>0.46451388888888889</v>
      </c>
      <c r="G47" s="38">
        <v>303</v>
      </c>
      <c r="H47" s="38">
        <v>1924</v>
      </c>
      <c r="I47" s="38">
        <v>38.479999999999997</v>
      </c>
      <c r="J47" s="54">
        <v>38.479999999999997</v>
      </c>
      <c r="K47" s="54">
        <v>4</v>
      </c>
      <c r="L47" s="54">
        <v>5</v>
      </c>
      <c r="M47" s="65">
        <v>5.5555555555555554</v>
      </c>
      <c r="N47" s="54">
        <v>0</v>
      </c>
      <c r="O47" s="38">
        <v>0</v>
      </c>
    </row>
    <row r="48" spans="1:15">
      <c r="A48" s="56">
        <v>2009</v>
      </c>
      <c r="B48" s="54" t="s">
        <v>272</v>
      </c>
      <c r="C48" s="38">
        <v>1</v>
      </c>
      <c r="D48" s="38">
        <v>0</v>
      </c>
      <c r="E48" s="38">
        <v>531</v>
      </c>
      <c r="F48" s="68">
        <v>2.6905147952979328E-2</v>
      </c>
      <c r="G48" s="38">
        <v>299</v>
      </c>
      <c r="H48" s="38">
        <v>2819</v>
      </c>
      <c r="I48" s="38">
        <v>56.38</v>
      </c>
      <c r="J48" s="54">
        <v>56.38</v>
      </c>
      <c r="K48" s="54">
        <v>5</v>
      </c>
      <c r="L48" s="54">
        <v>7</v>
      </c>
      <c r="M48" s="65">
        <v>0.25334414268342115</v>
      </c>
      <c r="N48" s="54">
        <v>1</v>
      </c>
      <c r="O48" s="38" t="s">
        <v>212</v>
      </c>
    </row>
    <row r="49" spans="1:15">
      <c r="A49" s="56">
        <v>2009</v>
      </c>
      <c r="B49" s="54" t="s">
        <v>273</v>
      </c>
      <c r="C49" s="38">
        <v>2</v>
      </c>
      <c r="D49" s="38">
        <v>0</v>
      </c>
      <c r="E49" s="38">
        <v>3441</v>
      </c>
      <c r="F49" s="68">
        <v>3.9237821565407775E-2</v>
      </c>
      <c r="G49" s="38">
        <v>627</v>
      </c>
      <c r="H49" s="38">
        <v>5752</v>
      </c>
      <c r="I49" s="38">
        <v>115.04</v>
      </c>
      <c r="J49" s="54">
        <v>57.52</v>
      </c>
      <c r="K49" s="54">
        <v>26</v>
      </c>
      <c r="L49" s="54">
        <v>44</v>
      </c>
      <c r="M49" s="65">
        <v>0.29647874475460684</v>
      </c>
      <c r="N49" s="54">
        <v>2</v>
      </c>
      <c r="O49" s="38">
        <v>6040</v>
      </c>
    </row>
    <row r="50" spans="1:15">
      <c r="A50" s="56">
        <v>2009</v>
      </c>
      <c r="B50" s="54" t="s">
        <v>274</v>
      </c>
      <c r="C50" s="38">
        <v>1</v>
      </c>
      <c r="D50" s="38">
        <v>0</v>
      </c>
      <c r="E50" s="38">
        <v>935</v>
      </c>
      <c r="F50" s="68">
        <v>6.2831798938243394E-2</v>
      </c>
      <c r="G50" s="38">
        <v>342</v>
      </c>
      <c r="H50" s="38">
        <v>2889</v>
      </c>
      <c r="I50" s="38">
        <v>57.78</v>
      </c>
      <c r="J50" s="54">
        <v>57.78</v>
      </c>
      <c r="K50" s="54">
        <v>8</v>
      </c>
      <c r="L50" s="54">
        <v>13</v>
      </c>
      <c r="M50" s="65">
        <v>0.537598279685505</v>
      </c>
      <c r="N50" s="54">
        <v>1</v>
      </c>
      <c r="O50" s="38" t="s">
        <v>212</v>
      </c>
    </row>
    <row r="51" spans="1:15">
      <c r="A51" s="56">
        <v>2009</v>
      </c>
      <c r="B51" s="54" t="s">
        <v>275</v>
      </c>
      <c r="C51" s="38">
        <v>1</v>
      </c>
      <c r="D51" s="38">
        <v>0</v>
      </c>
      <c r="E51" s="38">
        <v>71</v>
      </c>
      <c r="F51" s="68">
        <v>7.2970195272353544E-2</v>
      </c>
      <c r="G51" s="38">
        <v>250</v>
      </c>
      <c r="H51" s="38">
        <v>680</v>
      </c>
      <c r="I51" s="38">
        <v>13.6</v>
      </c>
      <c r="J51" s="54">
        <v>13.6</v>
      </c>
      <c r="K51" s="54">
        <v>1</v>
      </c>
      <c r="L51" s="54">
        <v>1</v>
      </c>
      <c r="M51" s="65">
        <v>1.0277492291880781</v>
      </c>
      <c r="N51" s="54">
        <v>0</v>
      </c>
      <c r="O51" s="38">
        <v>0</v>
      </c>
    </row>
    <row r="52" spans="1:15">
      <c r="A52" s="56">
        <v>2009</v>
      </c>
      <c r="B52" s="54" t="s">
        <v>276</v>
      </c>
      <c r="C52" s="38">
        <v>4</v>
      </c>
      <c r="D52" s="38" t="s">
        <v>211</v>
      </c>
      <c r="E52" s="38">
        <v>6482</v>
      </c>
      <c r="F52" s="68">
        <v>3.4291397525221264E-2</v>
      </c>
      <c r="G52" s="38">
        <v>1405</v>
      </c>
      <c r="H52" s="38">
        <v>14235.5</v>
      </c>
      <c r="I52" s="38">
        <v>284.70999999999998</v>
      </c>
      <c r="J52" s="54">
        <v>71.177499999999995</v>
      </c>
      <c r="K52" s="54">
        <v>149</v>
      </c>
      <c r="L52" s="54">
        <v>174</v>
      </c>
      <c r="M52" s="65">
        <v>0.78824718161955709</v>
      </c>
      <c r="N52" s="54">
        <v>4</v>
      </c>
      <c r="O52" s="38">
        <v>48458</v>
      </c>
    </row>
    <row r="53" spans="1:15">
      <c r="A53" s="56">
        <v>2009</v>
      </c>
      <c r="B53" s="54" t="s">
        <v>247</v>
      </c>
      <c r="C53" s="38">
        <v>1</v>
      </c>
      <c r="D53" s="38">
        <v>0</v>
      </c>
      <c r="E53" s="38">
        <v>321</v>
      </c>
      <c r="F53" s="68">
        <v>9.171428571428572E-2</v>
      </c>
      <c r="G53" s="38">
        <v>331</v>
      </c>
      <c r="H53" s="38">
        <v>2149</v>
      </c>
      <c r="I53" s="38">
        <v>42.98</v>
      </c>
      <c r="J53" s="54">
        <v>42.98</v>
      </c>
      <c r="K53" s="54">
        <v>3</v>
      </c>
      <c r="L53" s="54">
        <v>5</v>
      </c>
      <c r="M53" s="65">
        <v>0.8571428571428571</v>
      </c>
      <c r="N53" s="54">
        <v>1</v>
      </c>
      <c r="O53" s="38" t="s">
        <v>212</v>
      </c>
    </row>
    <row r="54" spans="1:15">
      <c r="A54" s="56">
        <v>2009</v>
      </c>
      <c r="B54" s="54" t="s">
        <v>248</v>
      </c>
      <c r="C54" s="38">
        <v>1</v>
      </c>
      <c r="D54" s="38">
        <v>0</v>
      </c>
      <c r="E54" s="38">
        <v>205</v>
      </c>
      <c r="F54" s="68">
        <v>7.4844833880978456E-2</v>
      </c>
      <c r="G54" s="38">
        <v>245</v>
      </c>
      <c r="H54" s="38">
        <v>1056</v>
      </c>
      <c r="I54" s="38">
        <v>21.12</v>
      </c>
      <c r="J54" s="54">
        <v>21.12</v>
      </c>
      <c r="K54" s="54">
        <v>2</v>
      </c>
      <c r="L54" s="54">
        <v>4</v>
      </c>
      <c r="M54" s="65">
        <v>0.73019350127783866</v>
      </c>
      <c r="N54" s="54">
        <v>1</v>
      </c>
      <c r="O54" s="38" t="s">
        <v>212</v>
      </c>
    </row>
    <row r="55" spans="1:15">
      <c r="A55" s="56">
        <v>2009</v>
      </c>
      <c r="B55" s="54" t="s">
        <v>249</v>
      </c>
      <c r="C55" s="38">
        <v>1</v>
      </c>
      <c r="D55" s="38">
        <v>0</v>
      </c>
      <c r="E55" s="38">
        <v>506</v>
      </c>
      <c r="F55" s="68">
        <v>4.9788448292826921E-2</v>
      </c>
      <c r="G55" s="38">
        <v>302</v>
      </c>
      <c r="H55" s="38">
        <v>2100</v>
      </c>
      <c r="I55" s="38">
        <v>42</v>
      </c>
      <c r="J55" s="54">
        <v>42</v>
      </c>
      <c r="K55" s="54">
        <v>9</v>
      </c>
      <c r="L55" s="54">
        <v>13</v>
      </c>
      <c r="M55" s="65">
        <v>0.88556528584079497</v>
      </c>
      <c r="N55" s="54">
        <v>1</v>
      </c>
      <c r="O55" s="38" t="s">
        <v>212</v>
      </c>
    </row>
    <row r="56" spans="1:15">
      <c r="A56" s="56">
        <v>2009</v>
      </c>
      <c r="B56" s="54" t="s">
        <v>250</v>
      </c>
      <c r="C56" s="38">
        <v>1</v>
      </c>
      <c r="D56" s="38">
        <v>0</v>
      </c>
      <c r="E56" s="38">
        <v>517</v>
      </c>
      <c r="F56" s="68">
        <v>3.4127665192421941E-2</v>
      </c>
      <c r="G56" s="38">
        <v>293</v>
      </c>
      <c r="H56" s="38">
        <v>2184</v>
      </c>
      <c r="I56" s="38">
        <v>43.68</v>
      </c>
      <c r="J56" s="54">
        <v>43.68</v>
      </c>
      <c r="K56" s="54">
        <v>8</v>
      </c>
      <c r="L56" s="54">
        <v>11</v>
      </c>
      <c r="M56" s="65">
        <v>0.52808766255198369</v>
      </c>
      <c r="N56" s="54">
        <v>0</v>
      </c>
      <c r="O56" s="38">
        <v>0</v>
      </c>
    </row>
    <row r="57" spans="1:15">
      <c r="A57" s="56">
        <v>2009</v>
      </c>
      <c r="B57" s="54" t="s">
        <v>277</v>
      </c>
      <c r="C57" s="38">
        <v>1</v>
      </c>
      <c r="D57" s="38">
        <v>0</v>
      </c>
      <c r="E57" s="38">
        <v>373</v>
      </c>
      <c r="F57" s="68">
        <v>4.8707234264821105E-2</v>
      </c>
      <c r="G57" s="38">
        <v>302</v>
      </c>
      <c r="H57" s="38">
        <v>1985.5</v>
      </c>
      <c r="I57" s="38">
        <v>39.71</v>
      </c>
      <c r="J57" s="54">
        <v>39.71</v>
      </c>
      <c r="K57" s="54">
        <v>6</v>
      </c>
      <c r="L57" s="54">
        <v>8</v>
      </c>
      <c r="M57" s="65">
        <v>0.78349438495690782</v>
      </c>
      <c r="N57" s="54">
        <v>1</v>
      </c>
      <c r="O57" s="38" t="s">
        <v>211</v>
      </c>
    </row>
    <row r="58" spans="1:15">
      <c r="A58" s="56">
        <v>2009</v>
      </c>
      <c r="B58" s="54" t="s">
        <v>251</v>
      </c>
      <c r="C58" s="38">
        <v>1</v>
      </c>
      <c r="D58" s="38">
        <v>0</v>
      </c>
      <c r="E58" s="38">
        <v>433</v>
      </c>
      <c r="F58" s="68">
        <v>9.0928181436371269E-2</v>
      </c>
      <c r="G58" s="38">
        <v>280</v>
      </c>
      <c r="H58" s="38">
        <v>2220</v>
      </c>
      <c r="I58" s="38">
        <v>44.4</v>
      </c>
      <c r="J58" s="54">
        <v>44.4</v>
      </c>
      <c r="K58" s="54">
        <v>16</v>
      </c>
      <c r="L58" s="54">
        <v>18</v>
      </c>
      <c r="M58" s="65">
        <v>3.3599328013439735</v>
      </c>
      <c r="N58" s="54">
        <v>1</v>
      </c>
      <c r="O58" s="38" t="s">
        <v>212</v>
      </c>
    </row>
    <row r="59" spans="1:15">
      <c r="A59" s="56">
        <v>2009</v>
      </c>
      <c r="B59" s="54" t="s">
        <v>278</v>
      </c>
      <c r="C59" s="38">
        <v>1</v>
      </c>
      <c r="D59" s="38">
        <v>0</v>
      </c>
      <c r="E59" s="38">
        <v>1080</v>
      </c>
      <c r="F59" s="68">
        <v>6.1594616174289948E-2</v>
      </c>
      <c r="G59" s="38">
        <v>354</v>
      </c>
      <c r="H59" s="38">
        <v>2520</v>
      </c>
      <c r="I59" s="38">
        <v>50.4</v>
      </c>
      <c r="J59" s="54">
        <v>50.4</v>
      </c>
      <c r="K59" s="54">
        <v>9</v>
      </c>
      <c r="L59" s="54">
        <v>15</v>
      </c>
      <c r="M59" s="65">
        <v>0.51328846811908291</v>
      </c>
      <c r="N59" s="54">
        <v>1</v>
      </c>
      <c r="O59" s="38" t="s">
        <v>212</v>
      </c>
    </row>
    <row r="60" spans="1:15">
      <c r="A60" s="56">
        <v>2009</v>
      </c>
      <c r="B60" s="54" t="s">
        <v>252</v>
      </c>
      <c r="C60" s="38">
        <v>1</v>
      </c>
      <c r="E60" s="38">
        <v>190</v>
      </c>
      <c r="F60" s="68">
        <v>0.39915966386554624</v>
      </c>
      <c r="G60" s="38">
        <v>176</v>
      </c>
      <c r="H60" s="38">
        <v>1400</v>
      </c>
      <c r="I60" s="38">
        <v>28</v>
      </c>
      <c r="J60" s="54">
        <v>28</v>
      </c>
      <c r="K60" s="54">
        <v>3</v>
      </c>
      <c r="L60" s="54">
        <v>5</v>
      </c>
      <c r="M60" s="65">
        <v>6.302521008403362</v>
      </c>
      <c r="N60" s="54"/>
      <c r="O60" s="38">
        <v>0</v>
      </c>
    </row>
    <row r="61" spans="1:15">
      <c r="A61" s="56">
        <v>2009</v>
      </c>
      <c r="B61" s="54" t="s">
        <v>279</v>
      </c>
      <c r="C61" s="38">
        <v>9</v>
      </c>
      <c r="D61" s="38">
        <v>1</v>
      </c>
      <c r="E61" s="38">
        <v>11397</v>
      </c>
      <c r="F61" s="68">
        <v>2.6258372059267381E-2</v>
      </c>
      <c r="G61" s="38">
        <v>3050</v>
      </c>
      <c r="H61" s="38">
        <v>31860</v>
      </c>
      <c r="I61" s="38">
        <v>637.20000000000005</v>
      </c>
      <c r="J61" s="54">
        <v>70.800000000000011</v>
      </c>
      <c r="K61" s="54">
        <v>168</v>
      </c>
      <c r="L61" s="54">
        <v>223</v>
      </c>
      <c r="M61" s="65">
        <v>0.38706734280573135</v>
      </c>
      <c r="N61" s="54">
        <v>1</v>
      </c>
      <c r="O61" s="38" t="s">
        <v>212</v>
      </c>
    </row>
    <row r="62" spans="1:15">
      <c r="A62" s="56">
        <v>2009</v>
      </c>
      <c r="B62" s="54" t="s">
        <v>280</v>
      </c>
      <c r="C62" s="38">
        <v>1</v>
      </c>
      <c r="D62" s="38">
        <v>0</v>
      </c>
      <c r="E62" s="38">
        <v>1664</v>
      </c>
      <c r="F62" s="68">
        <v>1.1335149863760219</v>
      </c>
      <c r="G62" s="38">
        <v>260</v>
      </c>
      <c r="H62" s="38">
        <v>1352</v>
      </c>
      <c r="I62" s="38">
        <v>27.04</v>
      </c>
      <c r="J62" s="54">
        <v>27.04</v>
      </c>
      <c r="K62" s="54">
        <v>3</v>
      </c>
      <c r="L62" s="54">
        <v>4</v>
      </c>
      <c r="M62" s="65">
        <v>2.0435967302452318</v>
      </c>
      <c r="N62" s="54">
        <v>1</v>
      </c>
      <c r="O62" s="38">
        <v>2</v>
      </c>
    </row>
    <row r="63" spans="1:15">
      <c r="A63" s="56">
        <v>2009</v>
      </c>
      <c r="B63" s="54" t="s">
        <v>253</v>
      </c>
      <c r="C63" s="38">
        <v>1</v>
      </c>
      <c r="D63" s="38">
        <v>0</v>
      </c>
      <c r="E63" s="38">
        <v>1350</v>
      </c>
      <c r="F63" s="68">
        <v>6.7170862772415171E-2</v>
      </c>
      <c r="G63" s="38">
        <v>347</v>
      </c>
      <c r="H63" s="38">
        <v>3124</v>
      </c>
      <c r="I63" s="38">
        <v>62.48</v>
      </c>
      <c r="J63" s="54">
        <v>62.48</v>
      </c>
      <c r="K63" s="54">
        <v>12</v>
      </c>
      <c r="L63" s="54">
        <v>14</v>
      </c>
      <c r="M63" s="65">
        <v>0.59707433575480151</v>
      </c>
      <c r="N63" s="54">
        <v>1</v>
      </c>
      <c r="O63" s="38" t="s">
        <v>212</v>
      </c>
    </row>
    <row r="64" spans="1:15">
      <c r="A64" s="56">
        <v>2009</v>
      </c>
      <c r="B64" s="54" t="s">
        <v>286</v>
      </c>
      <c r="C64" s="38">
        <v>14</v>
      </c>
      <c r="D64" s="38">
        <v>2</v>
      </c>
      <c r="E64" s="38">
        <v>6611</v>
      </c>
      <c r="F64" s="68">
        <v>5.080226231826146E-2</v>
      </c>
      <c r="G64" s="38">
        <v>3141</v>
      </c>
      <c r="H64" s="38">
        <v>18044</v>
      </c>
      <c r="I64" s="38">
        <v>360.88</v>
      </c>
      <c r="J64" s="54">
        <v>25.777142857142856</v>
      </c>
      <c r="K64" s="54">
        <v>55</v>
      </c>
      <c r="L64" s="54">
        <v>90</v>
      </c>
      <c r="M64" s="65">
        <v>0.42264777303046136</v>
      </c>
      <c r="N64" s="54">
        <v>3</v>
      </c>
      <c r="O64" s="38" t="s">
        <v>212</v>
      </c>
    </row>
    <row r="65" spans="1:15">
      <c r="A65" s="56">
        <v>2009</v>
      </c>
      <c r="B65" s="54" t="s">
        <v>281</v>
      </c>
      <c r="C65" s="38">
        <v>1</v>
      </c>
      <c r="D65" s="38">
        <v>0</v>
      </c>
      <c r="E65" s="38">
        <v>522</v>
      </c>
      <c r="F65" s="68">
        <v>5.706789111183995E-2</v>
      </c>
      <c r="G65" s="38">
        <v>241</v>
      </c>
      <c r="H65" s="38">
        <v>2086.5</v>
      </c>
      <c r="I65" s="38">
        <v>41.73</v>
      </c>
      <c r="J65" s="54">
        <v>41.73</v>
      </c>
      <c r="K65" s="54">
        <v>4</v>
      </c>
      <c r="L65" s="54">
        <v>7</v>
      </c>
      <c r="M65" s="65">
        <v>0.4373018476003061</v>
      </c>
      <c r="N65" s="54">
        <v>0</v>
      </c>
      <c r="O65" s="38" t="s">
        <v>211</v>
      </c>
    </row>
    <row r="66" spans="1:15">
      <c r="A66" s="56">
        <v>2009</v>
      </c>
      <c r="B66" s="54" t="s">
        <v>254</v>
      </c>
      <c r="C66" s="38">
        <v>1</v>
      </c>
      <c r="D66" s="38">
        <v>0</v>
      </c>
      <c r="E66" s="38">
        <v>450</v>
      </c>
      <c r="F66" s="68">
        <v>0.18442622950819673</v>
      </c>
      <c r="G66" s="38">
        <v>298</v>
      </c>
      <c r="H66" s="38">
        <v>2363.5</v>
      </c>
      <c r="I66" s="38">
        <v>47.27</v>
      </c>
      <c r="J66" s="54">
        <v>47.27</v>
      </c>
      <c r="K66" s="54">
        <v>6</v>
      </c>
      <c r="L66" s="54">
        <v>8</v>
      </c>
      <c r="M66" s="65">
        <v>2.459016393442623</v>
      </c>
      <c r="N66" s="54">
        <v>1</v>
      </c>
      <c r="O66" s="38">
        <v>620</v>
      </c>
    </row>
    <row r="67" spans="1:15">
      <c r="A67" s="56">
        <v>2009</v>
      </c>
      <c r="B67" s="54" t="s">
        <v>255</v>
      </c>
      <c r="C67" s="38">
        <v>1</v>
      </c>
      <c r="D67" s="38">
        <v>0</v>
      </c>
      <c r="E67" s="38">
        <v>144</v>
      </c>
      <c r="F67" s="68">
        <v>8.6434573829531819E-2</v>
      </c>
      <c r="G67" s="38">
        <v>251</v>
      </c>
      <c r="H67" s="38">
        <v>1805</v>
      </c>
      <c r="I67" s="38">
        <v>36.1</v>
      </c>
      <c r="J67" s="54">
        <v>36.1</v>
      </c>
      <c r="K67" s="54">
        <v>5</v>
      </c>
      <c r="L67" s="54">
        <v>5</v>
      </c>
      <c r="M67" s="65">
        <v>3.0012004801920771</v>
      </c>
      <c r="N67" s="54">
        <v>1</v>
      </c>
      <c r="O67" s="38" t="s">
        <v>212</v>
      </c>
    </row>
    <row r="68" spans="1:15">
      <c r="A68" s="56">
        <v>2009</v>
      </c>
      <c r="B68" s="54" t="s">
        <v>282</v>
      </c>
      <c r="C68" s="38">
        <v>22</v>
      </c>
      <c r="D68" s="38">
        <v>0</v>
      </c>
      <c r="E68" s="38">
        <v>45940</v>
      </c>
      <c r="F68" s="68">
        <v>7.4475880449513976E-2</v>
      </c>
      <c r="G68" s="38">
        <v>6286</v>
      </c>
      <c r="H68" s="38">
        <v>55866.9</v>
      </c>
      <c r="I68" s="38">
        <v>1117.338</v>
      </c>
      <c r="J68" s="54">
        <v>50.788090909090904</v>
      </c>
      <c r="K68" s="54">
        <v>536</v>
      </c>
      <c r="L68" s="54">
        <v>548</v>
      </c>
      <c r="M68" s="65">
        <v>0.86893931042532624</v>
      </c>
      <c r="N68" s="54">
        <v>22</v>
      </c>
      <c r="O68" s="38">
        <v>26952</v>
      </c>
    </row>
    <row r="69" spans="1:15">
      <c r="A69" s="56">
        <v>2009</v>
      </c>
      <c r="B69" s="54" t="s">
        <v>289</v>
      </c>
      <c r="C69" s="38">
        <v>38</v>
      </c>
      <c r="D69" s="38">
        <v>1</v>
      </c>
      <c r="E69" s="38">
        <v>14612</v>
      </c>
      <c r="F69" s="68">
        <v>3.4597307888100962E-2</v>
      </c>
      <c r="G69" s="38">
        <v>8691</v>
      </c>
      <c r="H69" s="38">
        <v>61678</v>
      </c>
      <c r="I69" s="38">
        <v>1233.56</v>
      </c>
      <c r="J69" s="54">
        <v>32.462105263157895</v>
      </c>
      <c r="K69" s="54">
        <v>151</v>
      </c>
      <c r="L69" s="54">
        <v>203</v>
      </c>
      <c r="M69" s="65">
        <v>0.35752761368075858</v>
      </c>
      <c r="N69" s="54">
        <v>38</v>
      </c>
      <c r="O69" s="38">
        <v>34506</v>
      </c>
    </row>
    <row r="70" spans="1:15">
      <c r="A70" s="56">
        <v>2009</v>
      </c>
      <c r="B70" s="54" t="s">
        <v>256</v>
      </c>
      <c r="C70" s="38">
        <v>1</v>
      </c>
      <c r="D70" s="38">
        <v>0</v>
      </c>
      <c r="E70" s="38">
        <v>616</v>
      </c>
      <c r="F70" s="68">
        <v>8.4708470847084702E-2</v>
      </c>
      <c r="G70" s="38">
        <v>260</v>
      </c>
      <c r="H70" s="38">
        <v>2070</v>
      </c>
      <c r="I70" s="38">
        <v>41.4</v>
      </c>
      <c r="J70" s="54">
        <v>41.4</v>
      </c>
      <c r="K70" s="54">
        <v>8</v>
      </c>
      <c r="L70" s="54">
        <v>10</v>
      </c>
      <c r="M70" s="65">
        <v>1.1001100110011002</v>
      </c>
      <c r="N70" s="54">
        <v>1</v>
      </c>
      <c r="O70" s="38">
        <v>50</v>
      </c>
    </row>
    <row r="71" spans="1:15">
      <c r="A71" s="56">
        <v>2009</v>
      </c>
      <c r="B71" s="54" t="s">
        <v>283</v>
      </c>
      <c r="C71" s="38">
        <v>1</v>
      </c>
      <c r="D71" s="38">
        <v>0</v>
      </c>
      <c r="E71" s="38">
        <v>5340</v>
      </c>
      <c r="F71" s="68">
        <v>0.11871943085815918</v>
      </c>
      <c r="G71" s="38">
        <v>340</v>
      </c>
      <c r="H71" s="38">
        <v>3199</v>
      </c>
      <c r="I71" s="38">
        <v>63.98</v>
      </c>
      <c r="J71" s="54">
        <v>63.98</v>
      </c>
      <c r="K71" s="54">
        <v>21</v>
      </c>
      <c r="L71" s="54">
        <v>36</v>
      </c>
      <c r="M71" s="65">
        <v>0.46687416629613165</v>
      </c>
      <c r="N71" s="54">
        <v>1</v>
      </c>
      <c r="O71" s="38" t="s">
        <v>212</v>
      </c>
    </row>
    <row r="72" spans="1:15">
      <c r="A72" s="56">
        <v>2009</v>
      </c>
      <c r="B72" s="54" t="s">
        <v>284</v>
      </c>
      <c r="C72" s="38">
        <v>1</v>
      </c>
      <c r="D72" s="38">
        <v>0</v>
      </c>
      <c r="E72" s="38">
        <v>1154</v>
      </c>
      <c r="F72" s="68">
        <v>0.11541154115411541</v>
      </c>
      <c r="G72" s="38">
        <v>352</v>
      </c>
      <c r="H72" s="38">
        <v>2703</v>
      </c>
      <c r="I72" s="38">
        <v>54.06</v>
      </c>
      <c r="J72" s="54">
        <v>54.06</v>
      </c>
      <c r="K72" s="54">
        <v>17</v>
      </c>
      <c r="L72" s="54">
        <v>25</v>
      </c>
      <c r="M72" s="65">
        <v>1.7001700170017</v>
      </c>
      <c r="N72" s="54">
        <v>1</v>
      </c>
      <c r="O72" s="38" t="s">
        <v>212</v>
      </c>
    </row>
    <row r="73" spans="1:15">
      <c r="A73" s="56">
        <v>2009</v>
      </c>
      <c r="B73" s="62" t="s">
        <v>213</v>
      </c>
      <c r="C73" s="38">
        <v>243</v>
      </c>
      <c r="D73" s="38">
        <v>9</v>
      </c>
      <c r="E73" s="38">
        <v>206379.16999999998</v>
      </c>
      <c r="F73" s="68">
        <v>4.7657805053438008E-2</v>
      </c>
      <c r="G73" s="38">
        <v>62814</v>
      </c>
      <c r="H73" s="38">
        <v>487294.4</v>
      </c>
      <c r="I73" s="38">
        <v>9745.8880000000008</v>
      </c>
      <c r="J73" s="54">
        <v>40.10653497942387</v>
      </c>
      <c r="K73" s="54">
        <v>2339</v>
      </c>
      <c r="L73" s="54">
        <v>3070</v>
      </c>
      <c r="M73" s="65">
        <v>0.54013012078685807</v>
      </c>
      <c r="N73" s="54">
        <v>189</v>
      </c>
      <c r="O73" s="38">
        <v>224057</v>
      </c>
    </row>
    <row r="74" spans="1:15">
      <c r="B74" s="30" t="s">
        <v>214</v>
      </c>
      <c r="C74" s="38">
        <v>243</v>
      </c>
      <c r="D74" s="38">
        <v>11</v>
      </c>
      <c r="E74" s="38">
        <v>206178.06</v>
      </c>
      <c r="F74" s="68">
        <v>4.7762855123458806E-2</v>
      </c>
      <c r="G74" s="38">
        <v>54794</v>
      </c>
      <c r="H74" s="38">
        <v>474339.54</v>
      </c>
      <c r="I74" s="38">
        <v>9486.790799999997</v>
      </c>
      <c r="J74" s="54">
        <v>39.201614876033055</v>
      </c>
      <c r="K74" s="54">
        <v>2258</v>
      </c>
      <c r="L74" s="54">
        <v>3003</v>
      </c>
      <c r="M74" s="65">
        <v>0.52308440029346481</v>
      </c>
      <c r="N74" s="54">
        <v>189</v>
      </c>
      <c r="O74" s="38" t="s">
        <v>212</v>
      </c>
    </row>
    <row r="75" spans="1:15">
      <c r="B75" s="47" t="s">
        <v>130</v>
      </c>
      <c r="C75" s="35">
        <v>0</v>
      </c>
      <c r="D75" s="35">
        <v>-2</v>
      </c>
      <c r="E75" s="35">
        <v>201.10999999998603</v>
      </c>
      <c r="F75" s="69">
        <v>-1.0505007002079708E-4</v>
      </c>
      <c r="G75" s="35">
        <v>8020</v>
      </c>
      <c r="H75" s="35">
        <v>12954.860000000044</v>
      </c>
      <c r="I75" s="35">
        <v>259.0972000000038</v>
      </c>
      <c r="J75" s="49">
        <v>0.90492010339081475</v>
      </c>
      <c r="K75" s="49">
        <v>81</v>
      </c>
      <c r="L75" s="49">
        <v>67</v>
      </c>
      <c r="M75" s="29">
        <v>1.7045720493393257E-2</v>
      </c>
      <c r="N75" s="49">
        <v>0</v>
      </c>
      <c r="O75" s="35" t="s">
        <v>212</v>
      </c>
    </row>
  </sheetData>
  <pageMargins left="0.74803149606299213" right="0.74803149606299213" top="0.98425196850393704" bottom="0.98425196850393704" header="0.51181102362204722" footer="0.51181102362204722"/>
  <pageSetup paperSize="5" scale="64" orientation="portrait" r:id="rId1"/>
  <headerFooter alignWithMargins="0"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Registrations</vt:lpstr>
      <vt:lpstr>Circulation and Library Use</vt:lpstr>
      <vt:lpstr>ILL</vt:lpstr>
      <vt:lpstr>Reference</vt:lpstr>
      <vt:lpstr>Programs</vt:lpstr>
      <vt:lpstr>Services to Specific Population</vt:lpstr>
      <vt:lpstr>Staff</vt:lpstr>
      <vt:lpstr>Collections</vt:lpstr>
      <vt:lpstr>Facilities and IT</vt:lpstr>
      <vt:lpstr>Revenue</vt:lpstr>
      <vt:lpstr>Expenditure</vt:lpstr>
      <vt:lpstr>New Buildings and Renovations</vt:lpstr>
      <vt:lpstr>'Circulation and Library Use'!Print_Area</vt:lpstr>
      <vt:lpstr>Collections!Print_Area</vt:lpstr>
      <vt:lpstr>Expenditure!Print_Area</vt:lpstr>
      <vt:lpstr>'Facilities and IT'!Print_Area</vt:lpstr>
      <vt:lpstr>ILL!Print_Area</vt:lpstr>
      <vt:lpstr>Programs!Print_Area</vt:lpstr>
      <vt:lpstr>Reference!Print_Area</vt:lpstr>
      <vt:lpstr>Registrations!Print_Area</vt:lpstr>
      <vt:lpstr>Revenue!Print_Area</vt:lpstr>
      <vt:lpstr>'Services to Specific Population'!Print_Area</vt:lpstr>
      <vt:lpstr>Staff!Print_Area</vt:lpstr>
      <vt:lpstr>'Circulation and Library Use'!Print_Titles</vt:lpstr>
      <vt:lpstr>Collections!Print_Titles</vt:lpstr>
      <vt:lpstr>Expenditure!Print_Titles</vt:lpstr>
      <vt:lpstr>'Facilities and IT'!Print_Titles</vt:lpstr>
      <vt:lpstr>ILL!Print_Titles</vt:lpstr>
      <vt:lpstr>Programs!Print_Titles</vt:lpstr>
      <vt:lpstr>Reference!Print_Titles</vt:lpstr>
      <vt:lpstr>Registrations!Print_Titles</vt:lpstr>
      <vt:lpstr>Revenue!Print_Titles</vt:lpstr>
      <vt:lpstr>'Services to Specific Population'!Print_Titles</vt:lpstr>
      <vt:lpstr>Staff!Print_Titles</vt:lpstr>
    </vt:vector>
  </TitlesOfParts>
  <Company>Baker &amp; Taylor,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CollectUser</dc:creator>
  <cp:lastModifiedBy>Erin Moriarty</cp:lastModifiedBy>
  <cp:lastPrinted>2010-08-26T21:53:54Z</cp:lastPrinted>
  <dcterms:created xsi:type="dcterms:W3CDTF">2009-07-30T14:00:29Z</dcterms:created>
  <dcterms:modified xsi:type="dcterms:W3CDTF">2011-12-29T18:20:42Z</dcterms:modified>
</cp:coreProperties>
</file>